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USB ANGIE\PNT Dirección Administrativa - copia\"/>
    </mc:Choice>
  </mc:AlternateContent>
  <xr:revisionPtr revIDLastSave="0" documentId="13_ncr:1_{9C3A0716-9764-4595-9D0D-180F758939D4}" xr6:coauthVersionLast="47" xr6:coauthVersionMax="47" xr10:uidLastSave="{00000000-0000-0000-0000-000000000000}"/>
  <bookViews>
    <workbookView xWindow="-120" yWindow="-120" windowWidth="20730" windowHeight="11040" activeTab="4" xr2:uid="{00000000-000D-0000-FFFF-FFFF00000000}"/>
  </bookViews>
  <sheets>
    <sheet name="Reporte de Formatos" sheetId="1" r:id="rId1"/>
    <sheet name="Hidden_1" sheetId="2" r:id="rId2"/>
    <sheet name="Hidden_2" sheetId="3" r:id="rId3"/>
    <sheet name="Hidden_3" sheetId="4" r:id="rId4"/>
    <sheet name="Tabla_380436" sheetId="5" r:id="rId5"/>
  </sheets>
  <externalReferences>
    <externalReference r:id="rId6"/>
  </externalReferences>
  <definedNames>
    <definedName name="Hidden_18">Hidden_1!$A$1:$A$3</definedName>
    <definedName name="Hidden_210">Hidden_2!$A$1:$A$10</definedName>
    <definedName name="Hidden_213">[1]Hidden_2!$A$1:$A$2</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B9" i="1"/>
  <c r="B10" i="1" s="1"/>
  <c r="B11" i="1" s="1"/>
  <c r="B12" i="1" s="1"/>
  <c r="B13" i="1" s="1"/>
  <c r="B14" i="1" s="1"/>
  <c r="B15" i="1" s="1"/>
  <c r="B16" i="1" s="1"/>
  <c r="B17" i="1" s="1"/>
  <c r="B18" i="1" s="1"/>
  <c r="B19" i="1" s="1"/>
  <c r="B20" i="1" s="1"/>
  <c r="B21" i="1" s="1"/>
  <c r="B22" i="1" s="1"/>
  <c r="B23" i="1" s="1"/>
  <c r="B24" i="1" s="1"/>
  <c r="C9" i="1"/>
  <c r="C10" i="1" s="1"/>
  <c r="C11" i="1" s="1"/>
  <c r="C12" i="1" s="1"/>
  <c r="C13" i="1" s="1"/>
  <c r="C14" i="1" s="1"/>
  <c r="C15" i="1" s="1"/>
  <c r="C16" i="1" s="1"/>
  <c r="C17" i="1" s="1"/>
  <c r="C18" i="1" s="1"/>
  <c r="C19" i="1" s="1"/>
  <c r="C20" i="1" s="1"/>
  <c r="C21" i="1" s="1"/>
  <c r="C22" i="1" s="1"/>
  <c r="C23" i="1" s="1"/>
  <c r="C24" i="1" s="1"/>
  <c r="R9" i="1"/>
  <c r="R10" i="1" s="1"/>
  <c r="R11" i="1" s="1"/>
  <c r="R12" i="1" s="1"/>
  <c r="R13" i="1" s="1"/>
  <c r="R14" i="1" s="1"/>
  <c r="R15" i="1" s="1"/>
  <c r="R16" i="1" s="1"/>
  <c r="R17" i="1" s="1"/>
  <c r="R18" i="1" s="1"/>
  <c r="R19" i="1" s="1"/>
  <c r="R20" i="1" s="1"/>
  <c r="R21" i="1" s="1"/>
  <c r="R22" i="1" s="1"/>
  <c r="R23" i="1" s="1"/>
  <c r="R24" i="1" s="1"/>
</calcChain>
</file>

<file path=xl/sharedStrings.xml><?xml version="1.0" encoding="utf-8"?>
<sst xmlns="http://schemas.openxmlformats.org/spreadsheetml/2006/main" count="478" uniqueCount="308">
  <si>
    <t>45847</t>
  </si>
  <si>
    <t>TÍTULO</t>
  </si>
  <si>
    <t>NOMBRE CORTO</t>
  </si>
  <si>
    <t>DESCRIPCIÓN</t>
  </si>
  <si>
    <t>Información curricular y las sanciones administrativas definitivas de las personas servidoras públicas y/o personas que desempeñen un empleo, cargo o comisión</t>
  </si>
  <si>
    <t>LTAIPEBC-81-F-XVII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</si>
  <si>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</si>
  <si>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</si>
  <si>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</si>
  <si>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</si>
  <si>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</si>
  <si>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</si>
  <si>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</si>
  <si>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</si>
  <si>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</si>
  <si>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380432</t>
  </si>
  <si>
    <t>380442</t>
  </si>
  <si>
    <t>380443</t>
  </si>
  <si>
    <t>380431</t>
  </si>
  <si>
    <t>380437</t>
  </si>
  <si>
    <t>380438</t>
  </si>
  <si>
    <t>380439</t>
  </si>
  <si>
    <t>380440</t>
  </si>
  <si>
    <t>570039</t>
  </si>
  <si>
    <t>380429</t>
  </si>
  <si>
    <t>380446</t>
  </si>
  <si>
    <t>380430</t>
  </si>
  <si>
    <t>380436</t>
  </si>
  <si>
    <t>380434</t>
  </si>
  <si>
    <t>380435</t>
  </si>
  <si>
    <t>561168</t>
  </si>
  <si>
    <t>380445</t>
  </si>
  <si>
    <t>380441</t>
  </si>
  <si>
    <t>380444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</si>
  <si>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</si>
  <si>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</si>
  <si>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</si>
  <si>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</si>
  <si>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</si>
  <si>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</si>
  <si>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</si>
  <si>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</si>
  <si>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</si>
  <si>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</si>
  <si>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</si>
  <si>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</si>
  <si>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</si>
  <si>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Tabla_380436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</si>
  <si>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</si>
  <si>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</si>
  <si>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</si>
  <si>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</si>
  <si>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</si>
  <si>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</si>
  <si>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</si>
  <si>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</si>
  <si>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No binario</t>
  </si>
  <si>
    <t>Ninguno</t>
  </si>
  <si>
    <t>Primaria</t>
  </si>
  <si>
    <t>Secundaria</t>
  </si>
  <si>
    <t>Bachillerato</t>
  </si>
  <si>
    <t>Carrera técnica</t>
  </si>
  <si>
    <t>Licenciatura</t>
  </si>
  <si>
    <t>Maestría</t>
  </si>
  <si>
    <t>Especialización</t>
  </si>
  <si>
    <t>Doctorado</t>
  </si>
  <si>
    <t>Posdoctorado</t>
  </si>
  <si>
    <t>Si</t>
  </si>
  <si>
    <t>No</t>
  </si>
  <si>
    <t>49318</t>
  </si>
  <si>
    <t>49319</t>
  </si>
  <si>
    <t>49315</t>
  </si>
  <si>
    <t>49316</t>
  </si>
  <si>
    <t>49317</t>
  </si>
  <si>
    <t>ID</t>
  </si>
  <si>
    <t>Periodo: mes/año de inicio</t>
  </si>
  <si>
    <t>Periodo: mes/año de término</t>
  </si>
  <si>
    <t>Denominación de la institución o empresa</t>
  </si>
  <si>
    <t>Cargo o puesto desempeñado</t>
  </si>
  <si>
    <t>Campo de experiencia</t>
  </si>
  <si>
    <t>Dirección Administrativa</t>
  </si>
  <si>
    <t>Directora General Ejecutiva</t>
  </si>
  <si>
    <t>Kenia</t>
  </si>
  <si>
    <t xml:space="preserve">Gutiérrez </t>
  </si>
  <si>
    <t>Coronado</t>
  </si>
  <si>
    <t>Secretaria Ejecutiva</t>
  </si>
  <si>
    <t xml:space="preserve">Blanca Estela </t>
  </si>
  <si>
    <t xml:space="preserve">Torres </t>
  </si>
  <si>
    <t>López</t>
  </si>
  <si>
    <t>Director de Evaluación y Seguimiento</t>
  </si>
  <si>
    <t>Encargado de Ejecución y Seguimiento</t>
  </si>
  <si>
    <t xml:space="preserve">Edgar Omar </t>
  </si>
  <si>
    <t>Saenz</t>
  </si>
  <si>
    <t>Jiménez</t>
  </si>
  <si>
    <t>Titular de Transparencia</t>
  </si>
  <si>
    <t xml:space="preserve">Griselda </t>
  </si>
  <si>
    <t xml:space="preserve">Cruz </t>
  </si>
  <si>
    <t>García</t>
  </si>
  <si>
    <t xml:space="preserve">Director de Participación Ciudadana y Organización Social </t>
  </si>
  <si>
    <t>Orlando</t>
  </si>
  <si>
    <t>Sarmiento</t>
  </si>
  <si>
    <t>Román</t>
  </si>
  <si>
    <t>Subdirector de Participación Ciudadana</t>
  </si>
  <si>
    <t>Agustin</t>
  </si>
  <si>
    <t>Pastor</t>
  </si>
  <si>
    <t>Guzman</t>
  </si>
  <si>
    <t>Encargado de Enlace en los Subcomités Delegacionales</t>
  </si>
  <si>
    <t>Luis Alberto</t>
  </si>
  <si>
    <t>Alvarez</t>
  </si>
  <si>
    <t xml:space="preserve">Olvera </t>
  </si>
  <si>
    <t>Enlace Delegacional</t>
  </si>
  <si>
    <t>Grecia Lizeth</t>
  </si>
  <si>
    <t xml:space="preserve">Meza </t>
  </si>
  <si>
    <t>Birueta</t>
  </si>
  <si>
    <t xml:space="preserve">Christian Guadalupe </t>
  </si>
  <si>
    <t>Espinoza</t>
  </si>
  <si>
    <t>Enriquez</t>
  </si>
  <si>
    <t>Enlace Sectorial</t>
  </si>
  <si>
    <t xml:space="preserve">Manuel </t>
  </si>
  <si>
    <t xml:space="preserve">Rivera </t>
  </si>
  <si>
    <t>Muñoz</t>
  </si>
  <si>
    <t xml:space="preserve">Subdirector de Organización Social </t>
  </si>
  <si>
    <t>Christian</t>
  </si>
  <si>
    <t xml:space="preserve">Hernández </t>
  </si>
  <si>
    <t>Pimentel</t>
  </si>
  <si>
    <t>Encargada de Enlace de Subcomités Sectoriales</t>
  </si>
  <si>
    <t>Bitia Adaia</t>
  </si>
  <si>
    <t>Hernández</t>
  </si>
  <si>
    <t>Asistente de Subcomités Sectoriales</t>
  </si>
  <si>
    <t>Elizabeth</t>
  </si>
  <si>
    <t>Reynoso</t>
  </si>
  <si>
    <t>Ochoa</t>
  </si>
  <si>
    <t>Directora Administrativa</t>
  </si>
  <si>
    <t xml:space="preserve">Lorenza Angelica </t>
  </si>
  <si>
    <t>Borquez</t>
  </si>
  <si>
    <t xml:space="preserve">Chavez </t>
  </si>
  <si>
    <t>Encargada de Contabilidad y Recursos Humanos</t>
  </si>
  <si>
    <t>Adriana</t>
  </si>
  <si>
    <t>González</t>
  </si>
  <si>
    <t>Zaragoza</t>
  </si>
  <si>
    <t xml:space="preserve">Encargada de Programación y Presupuesto </t>
  </si>
  <si>
    <t>Edna Patricia</t>
  </si>
  <si>
    <t>Montellano</t>
  </si>
  <si>
    <t>Pineda</t>
  </si>
  <si>
    <t>Dirección General Ejecutiva</t>
  </si>
  <si>
    <t>Dirección de Evaluación y Seguimiento</t>
  </si>
  <si>
    <t>Dirección de Participación Ciudadana y Organización Social</t>
  </si>
  <si>
    <t xml:space="preserve">Licenciatura en Comunicación </t>
  </si>
  <si>
    <t>Licenciatura en Derecho</t>
  </si>
  <si>
    <t>Licenciatura en Psicología</t>
  </si>
  <si>
    <t>Lic. en Admon de Empresas y Desarrollo Empresarial</t>
  </si>
  <si>
    <t>Licenciatura en Asistencia Psicopedagógica</t>
  </si>
  <si>
    <t xml:space="preserve">Secundaria </t>
  </si>
  <si>
    <t xml:space="preserve">Licenciatura en Negocios Internacionales </t>
  </si>
  <si>
    <t xml:space="preserve">Licenciatura en Gestión Turistica </t>
  </si>
  <si>
    <t>Licenciatura en Económia</t>
  </si>
  <si>
    <t xml:space="preserve">Licenciatura en Contaduría </t>
  </si>
  <si>
    <t>Licenciatura en Administración de Empresas</t>
  </si>
  <si>
    <t xml:space="preserve">https://www.tijuana.gob.mx/webpanel/Curriculum/Documento/CV6956.pdf </t>
  </si>
  <si>
    <t xml:space="preserve">https://www.tijuana.gob.mx/webpanel/Curriculum/Documento/CV6957.pdf </t>
  </si>
  <si>
    <t xml:space="preserve">https://www.tijuana.gob.mx/webpanel/Curriculum/Documento/CV6959.pdf </t>
  </si>
  <si>
    <t xml:space="preserve">https://www.tijuana.gob.mx/webpanel/Curriculum/Documento/CV6960.pdf </t>
  </si>
  <si>
    <t xml:space="preserve">https://www.tijuana.gob.mx/webpanel/Curriculum/Documento/CV6961.pdf </t>
  </si>
  <si>
    <t xml:space="preserve">https://www.tijuana.gob.mx/webpanel/Curriculum/Documento/CV6962.pdf </t>
  </si>
  <si>
    <t xml:space="preserve">https://www.tijuana.gob.mx/webpanel/Curriculum/Documento/CV6964.pdf </t>
  </si>
  <si>
    <t xml:space="preserve">https://www.tijuana.gob.mx/webpanel/Curriculum/Documento/CV6965.pdf  </t>
  </si>
  <si>
    <t xml:space="preserve">https://www.tijuana.gob.mx/webpanel/Curriculum/Documento/CV6966.pdf </t>
  </si>
  <si>
    <t xml:space="preserve">https://www.tijuana.gob.mx/webpanel/Curriculum/Documento/CV6947.pdf </t>
  </si>
  <si>
    <t xml:space="preserve">https://www.tijuana.gob.mx/webpanel/Curriculum/Documento/CV6948.pdf </t>
  </si>
  <si>
    <t xml:space="preserve">https://www.tijuana.gob.mx/webpanel/Curriculum/Documento/CV6949.pdf </t>
  </si>
  <si>
    <t xml:space="preserve">Melania Alejandra </t>
  </si>
  <si>
    <t>Magallón</t>
  </si>
  <si>
    <t>Titular de la Dirección General Ejecutiva</t>
  </si>
  <si>
    <t>Secretario(a) Ejecutiva</t>
  </si>
  <si>
    <t>Titular de la Dirección de Evaluación y Seguimiento</t>
  </si>
  <si>
    <t>Encargado(a) de Ejecución y Seguimiento</t>
  </si>
  <si>
    <t xml:space="preserve">Titular de Transparencia </t>
  </si>
  <si>
    <t xml:space="preserve">Titular de la Dirección de Participación Ciudadana y Organización Social </t>
  </si>
  <si>
    <t xml:space="preserve">Subdirector(a) de Participación Ciudadana </t>
  </si>
  <si>
    <t xml:space="preserve">Encargado(a) de Enlace con los Subcomités Delegacionales </t>
  </si>
  <si>
    <t>Subdirector(a) de Organización Social</t>
  </si>
  <si>
    <t>Encargado(a) de Enlace con los Subcomités Sectoriales</t>
  </si>
  <si>
    <t>Titular de la Dirección Administrativa</t>
  </si>
  <si>
    <t>Encargado(a) de Contabilidad y Recursos Humanos</t>
  </si>
  <si>
    <t>Encargado(a) de Programación y Presupuesto</t>
  </si>
  <si>
    <t>Desarrollo Social Municipal</t>
  </si>
  <si>
    <t>Dirección</t>
  </si>
  <si>
    <t>Secretaria de Relaciones Exteriores</t>
  </si>
  <si>
    <t>Subdirección</t>
  </si>
  <si>
    <t>Dirección de Cabildo del H. Ayuntamiento de Tijuana</t>
  </si>
  <si>
    <t>Técnico Administrativo</t>
  </si>
  <si>
    <t>Administración</t>
  </si>
  <si>
    <t>Desarrollo Social Municipal H. XXV Ayuntamiento de Tijuana</t>
  </si>
  <si>
    <t>Jefe de Gestoría Social.</t>
  </si>
  <si>
    <t>Gestión Social</t>
  </si>
  <si>
    <t>Enigma Creative, agencia de publicidad</t>
  </si>
  <si>
    <t>Coordinadora de logística y atención a invitados</t>
  </si>
  <si>
    <t>Logística</t>
  </si>
  <si>
    <t>Universidad Xochicalco</t>
  </si>
  <si>
    <t>Docente en Historia del Arte</t>
  </si>
  <si>
    <t>Educación</t>
  </si>
  <si>
    <t>Inversión Pública</t>
  </si>
  <si>
    <t>Lyncott</t>
  </si>
  <si>
    <t xml:space="preserve">Ejecutivo de ventas </t>
  </si>
  <si>
    <t>Ventas</t>
  </si>
  <si>
    <t>Transportes Vargas</t>
  </si>
  <si>
    <t>Administrador, Coordinación de Logística</t>
  </si>
  <si>
    <t xml:space="preserve">Lenova </t>
  </si>
  <si>
    <t xml:space="preserve">Supervisor de Rutas </t>
  </si>
  <si>
    <t>Supervisión Operativo</t>
  </si>
  <si>
    <t>Fundación Amada Soledad A.C.</t>
  </si>
  <si>
    <t>Auxiliar Administrativo y Contable, Formadora, Coordinación de Dirección, Manejo de Personal</t>
  </si>
  <si>
    <t>Dulce Granja</t>
  </si>
  <si>
    <t>Atención al cliente, Ventas, Coordinación de eventos</t>
  </si>
  <si>
    <t>Atención al Público</t>
  </si>
  <si>
    <t>Despacho Jurídico Amparan, Canel &amp; Navarro</t>
  </si>
  <si>
    <t>Pasante, Asistente Personal, Gestión de demandas y trámites, Atención al cliente</t>
  </si>
  <si>
    <t>Asistencia Administrativa</t>
  </si>
  <si>
    <t>Universidad Tecnológica de Tijuana</t>
  </si>
  <si>
    <t>Coordinador de Capacitación; Detección de necesidades de capacitación, gestión de cursos, talleres y capacitaciones para el personal de la UTT</t>
  </si>
  <si>
    <t>Capacitación</t>
  </si>
  <si>
    <t>Secretaría de Inclusión Social e Igualdad de Género</t>
  </si>
  <si>
    <t>Jefe del Departamento de Impulso; Creación e impartición de programas de formación y promoción</t>
  </si>
  <si>
    <t>Desarrollo Social</t>
  </si>
  <si>
    <t>Secretaria de Inclusión y Bienestar Social</t>
  </si>
  <si>
    <t>Jefe del Departamento de Inclusión Social de la SIBSO; Creación e impartición de programas de formación y promoción</t>
  </si>
  <si>
    <t>Política Social</t>
  </si>
  <si>
    <t>Coordinador Jurídico</t>
  </si>
  <si>
    <t>Jurídico</t>
  </si>
  <si>
    <t>Congreso de la Unión</t>
  </si>
  <si>
    <t xml:space="preserve">Asesor Legislativo y Secretario Particular </t>
  </si>
  <si>
    <t>Asesoría Legislativa</t>
  </si>
  <si>
    <t>Estación de Radio 105.7 FM "Suave"</t>
  </si>
  <si>
    <t xml:space="preserve">Locutor </t>
  </si>
  <si>
    <t>Comunicación Social</t>
  </si>
  <si>
    <t>DIF BC</t>
  </si>
  <si>
    <t>Coordinador de Vinculación Interinstitucional Zona Costa</t>
  </si>
  <si>
    <t>Relaciones Públicas</t>
  </si>
  <si>
    <t>Jadi Construcciones</t>
  </si>
  <si>
    <t>Encargado del departamento de medios, creación de campañas publicitarias</t>
  </si>
  <si>
    <t>Boutique Keliis</t>
  </si>
  <si>
    <t>Administradora</t>
  </si>
  <si>
    <t>Tile Express</t>
  </si>
  <si>
    <t>Auxiliar Administrativo</t>
  </si>
  <si>
    <t xml:space="preserve">Auxiliar de Transparencia </t>
  </si>
  <si>
    <t>Autolive</t>
  </si>
  <si>
    <t xml:space="preserve">Recepcionista </t>
  </si>
  <si>
    <t>CENYCA Universidad</t>
  </si>
  <si>
    <t xml:space="preserve">Docente </t>
  </si>
  <si>
    <t>Instituto Municipal de la Juventud (IMJUV)</t>
  </si>
  <si>
    <t>Encargado de departamento de Emprendimiento</t>
  </si>
  <si>
    <t>Desarrollo Ecónomico</t>
  </si>
  <si>
    <t>Administrador</t>
  </si>
  <si>
    <t>H. XXV Ayuntamiento de Tijuana</t>
  </si>
  <si>
    <t>Auxiliar y Mensajería</t>
  </si>
  <si>
    <t>Servicios Generales</t>
  </si>
  <si>
    <t>Uber</t>
  </si>
  <si>
    <t>Chofer de Plataforma</t>
  </si>
  <si>
    <t>Transporte</t>
  </si>
  <si>
    <t>Secretaria de Bienestar del XXIV H. Ayuntamiento de Tijuana</t>
  </si>
  <si>
    <t>Promotora De la Delegación Sanchez Taboada</t>
  </si>
  <si>
    <t>Promoción Social</t>
  </si>
  <si>
    <t>Dirección de Asuntos Administrativos de Secretaria de Gobierno del XXIV H. Ayuntamiento de Tijuana</t>
  </si>
  <si>
    <t>Encargada de Atención Ciudadana</t>
  </si>
  <si>
    <t>Departamento de arrastre del XIXV H.Ayuntamiento de Tijuana</t>
  </si>
  <si>
    <t>Inspectora de corralones Municipales</t>
  </si>
  <si>
    <t>Inspección</t>
  </si>
  <si>
    <t>Campaña Electoral (Dr. Ismael Burgueño Ruiz) Tijuana</t>
  </si>
  <si>
    <t>Asistente de Control de Agenda</t>
  </si>
  <si>
    <t>Asistencia Ejecutiva</t>
  </si>
  <si>
    <t>La Carbonera Cocina Industrial y Garda Seguridad Privada</t>
  </si>
  <si>
    <t>Asistente Administrativo y Gestor de Cobranza</t>
  </si>
  <si>
    <t>Kenit Recycling</t>
  </si>
  <si>
    <t>Generalista de Compras, Gestión de Recursos Humanos</t>
  </si>
  <si>
    <t xml:space="preserve">Recursos Humanos </t>
  </si>
  <si>
    <t>Tesoreria Municipal XXIV Ayuntamiento Tijuana</t>
  </si>
  <si>
    <t xml:space="preserve">Jefa de Inversión Pública </t>
  </si>
  <si>
    <t>Dirección de Normatividad de la Sindicatura Procuradora de H. XXII Ayuntamiento de Tijuana</t>
  </si>
  <si>
    <t>Directora de Normatividad</t>
  </si>
  <si>
    <t>Dirección de Sindicatura Social de la Sindicatura Procuradora del H. XXII Ayuntamiento de Tijuana</t>
  </si>
  <si>
    <t>Subdirectora de Sindicatura Social.</t>
  </si>
  <si>
    <t>Control Interno</t>
  </si>
  <si>
    <t>XXIV Ayuntamiento de Tijuana</t>
  </si>
  <si>
    <t>Jefa de observaciones de Cuenta Pública de la Tesorería Municipal</t>
  </si>
  <si>
    <t>Cuenta Pública</t>
  </si>
  <si>
    <t>Asociación de Condominios Central A.C.</t>
  </si>
  <si>
    <t>Contadora General</t>
  </si>
  <si>
    <t>Contabilidad</t>
  </si>
  <si>
    <t>Impreservicio del Noroeste</t>
  </si>
  <si>
    <t>Contadora</t>
  </si>
  <si>
    <t>Santanas Mexican</t>
  </si>
  <si>
    <t>Lugar de Nos</t>
  </si>
  <si>
    <t xml:space="preserve">https://www.tijuana.gob.mx/webpanel/Curriculum/Documento/CV7131.pdf </t>
  </si>
  <si>
    <t xml:space="preserve">La Bodega Solar </t>
  </si>
  <si>
    <t>JLL</t>
  </si>
  <si>
    <t>Resideo</t>
  </si>
  <si>
    <t xml:space="preserve">Asistente de Facilities </t>
  </si>
  <si>
    <t>Coordinadora de Proyectos</t>
  </si>
  <si>
    <t xml:space="preserve">Ingeniería en ventas </t>
  </si>
  <si>
    <t>Coordinación</t>
  </si>
  <si>
    <t xml:space="preserve">https://www.tijuana.gob.mx/webpanel/Curriculum/Documento/CV6968.pdf </t>
  </si>
  <si>
    <t xml:space="preserve">https://www.tijuana.gob.mx/webpanel/Curriculum/Documento/CV6969.pdf </t>
  </si>
  <si>
    <t xml:space="preserve">El Instituto Municipal de Participación Ciudadana informa que durante el primer trimestre del ejercicio 2026, no se generaron sanciones en contra de este sujeto obligado. En consecuencia, no existe hipervínculo a resolución de aprobación de sanción, ya que no se cuenta con información aplicable en este periodo; asimismo el personal que se indica en lo relativo a su experiencia laboral, únicamente cuenta con dos instituciones en las que ha prestado sus servicios, razón por la cual solo se publican esos dos empleos en su curriculum vitae, esto en estricto cumplimiento de los establecido en los Lineamientos Técnicos Generales. </t>
  </si>
  <si>
    <t xml:space="preserve">El Instituto Municipal de Participación Ciudadana informa que durante el primer trimestre del ejercicio 2026, no se generaron sanciones en contra de este sujeto obligado. En consecuencia, no existe hipervínculo a resolución de aprobación de sanción, ya que no se cuenta con información aplicable en este periodo, por esa razon no se publica informacion en los siguientes criterios: "Hipervínculo a la resolución donde se observe la aprobación de la sanción". </t>
  </si>
  <si>
    <t>Licenciatura en Ciencias Ambientales</t>
  </si>
  <si>
    <t xml:space="preserve">https://www.tijuana.gob.mx/webpanel/Curriculum/Documento/CV6951.pdf  </t>
  </si>
  <si>
    <t xml:space="preserve">https://www.tijuana.gob.mx/webpanel/Curriculum/Documento/CV7132.pdf  </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</si>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</sst>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amily val="2"/>
    </font>
    <font>
      <sz val="10"/>
      <color indexed="8"/>
      <name val="Arial"/>
      <family val="2"/>
    </font>
    <font>
      <sz val="11"/>
      <color rgb="FF000000"/>
      <name val="Arial"/>
      <family val="2"/>
    </font>
    <font>
      <u/>
      <sz val="11"/>
      <color theme="10"/>
      <name val="Aptos Narrow"/>
      <family val="2"/>
      <scheme val="minor"/>
    </font>
    <font>
      <u/>
      <sz val="11"/>
      <color theme="10"/>
      <name val="Arial"/>
      <family val="2"/>
    </font>
    <font>
      <sz val="10"/>
      <color theme="1"/>
      <name val="Arial"/>
      <family val="2"/>
    </font>
    <font>
      <sz val="11"/>
      <color theme="1"/>
      <name val="Arial"/>
      <family val="2"/>
    </font>
    <font>
      <sz val="11"/>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FF"/>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6" fillId="0" borderId="1" xfId="0" applyNumberFormat="1" applyFont="1" applyBorder="1" applyAlignment="1">
      <alignment horizontal="left" vertical="center"/>
    </xf>
    <xf numFmtId="0" fontId="7" fillId="0" borderId="1" xfId="0" applyFont="1" applyBorder="1" applyAlignment="1">
      <alignment horizontal="center"/>
    </xf>
    <xf numFmtId="17" fontId="3" fillId="0" borderId="1" xfId="0" applyNumberFormat="1" applyFont="1" applyBorder="1" applyAlignment="1">
      <alignment horizontal="center"/>
    </xf>
    <xf numFmtId="0" fontId="7" fillId="0" borderId="1" xfId="0" applyFont="1" applyBorder="1" applyAlignment="1">
      <alignment horizontal="left" wrapText="1"/>
    </xf>
    <xf numFmtId="0" fontId="7" fillId="0" borderId="1" xfId="0" applyFont="1" applyBorder="1" applyAlignment="1">
      <alignment wrapText="1"/>
    </xf>
    <xf numFmtId="0" fontId="3" fillId="0" borderId="0" xfId="0" applyFont="1"/>
    <xf numFmtId="0" fontId="3" fillId="0" borderId="1" xfId="0" applyFont="1" applyBorder="1" applyAlignment="1">
      <alignment wrapText="1"/>
    </xf>
    <xf numFmtId="0" fontId="7" fillId="0" borderId="1" xfId="0" applyFont="1" applyBorder="1"/>
    <xf numFmtId="17" fontId="3" fillId="0" borderId="1" xfId="0" applyNumberFormat="1" applyFont="1" applyBorder="1" applyAlignment="1">
      <alignment horizontal="center" vertical="center"/>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left" wrapText="1"/>
    </xf>
    <xf numFmtId="0" fontId="3" fillId="0" borderId="2" xfId="0" applyFont="1" applyBorder="1" applyAlignment="1">
      <alignment horizont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5" borderId="1" xfId="0" applyFont="1" applyFill="1" applyBorder="1" applyAlignment="1">
      <alignment horizontal="left" vertical="center"/>
    </xf>
    <xf numFmtId="0" fontId="5" fillId="0" borderId="1" xfId="1" applyFont="1" applyBorder="1" applyAlignment="1">
      <alignment horizontal="left" vertical="center"/>
    </xf>
    <xf numFmtId="0" fontId="3" fillId="4" borderId="1" xfId="0" applyFont="1" applyFill="1" applyBorder="1" applyAlignment="1">
      <alignment vertical="center"/>
    </xf>
    <xf numFmtId="0" fontId="3" fillId="0" borderId="1" xfId="0" applyFont="1" applyBorder="1" applyAlignment="1">
      <alignment horizontal="left" vertical="center"/>
    </xf>
    <xf numFmtId="0" fontId="3" fillId="4" borderId="1" xfId="0" applyFont="1" applyFill="1" applyBorder="1" applyAlignment="1">
      <alignment horizontal="center" vertical="center"/>
    </xf>
    <xf numFmtId="0" fontId="5" fillId="0" borderId="1" xfId="1" applyFont="1" applyFill="1" applyBorder="1" applyAlignment="1">
      <alignment horizontal="left" vertical="center"/>
    </xf>
    <xf numFmtId="0" fontId="5" fillId="4" borderId="1" xfId="1" applyFont="1" applyFill="1" applyBorder="1" applyAlignment="1">
      <alignment horizontal="left" vertical="center"/>
    </xf>
    <xf numFmtId="0" fontId="5" fillId="5" borderId="1" xfId="1" applyFont="1" applyFill="1" applyBorder="1" applyAlignment="1">
      <alignment horizontal="left" vertical="center"/>
    </xf>
    <xf numFmtId="0" fontId="4" fillId="0" borderId="1" xfId="1" applyBorder="1" applyAlignment="1">
      <alignment horizontal="left" vertical="center"/>
    </xf>
    <xf numFmtId="0" fontId="3" fillId="0" borderId="1" xfId="0" applyFont="1" applyBorder="1" applyAlignment="1">
      <alignment vertical="top" wrapText="1"/>
    </xf>
    <xf numFmtId="0" fontId="4" fillId="0" borderId="1" xfId="1" applyFill="1" applyBorder="1" applyAlignment="1">
      <alignment horizontal="left" vertical="center"/>
    </xf>
    <xf numFmtId="0" fontId="4" fillId="0" borderId="1" xfId="1" applyFill="1" applyBorder="1"/>
    <xf numFmtId="0" fontId="2" fillId="0" borderId="1" xfId="0" applyFont="1" applyBorder="1" applyAlignment="1">
      <alignment horizontal="center" wrapText="1"/>
    </xf>
    <xf numFmtId="0" fontId="8" fillId="0" borderId="1" xfId="0" applyFont="1" applyBorder="1" applyAlignment="1">
      <alignment horizontal="center"/>
    </xf>
    <xf numFmtId="14" fontId="8" fillId="0" borderId="1" xfId="0" applyNumberFormat="1" applyFont="1" applyBorder="1" applyAlignment="1">
      <alignment horizontal="center"/>
    </xf>
    <xf numFmtId="0" fontId="8" fillId="0" borderId="1" xfId="0" applyFont="1" applyBorder="1" applyAlignment="1">
      <alignment horizontal="center" vertical="center"/>
    </xf>
    <xf numFmtId="0" fontId="8" fillId="0" borderId="0" xfId="0" applyFont="1"/>
    <xf numFmtId="0" fontId="8" fillId="0" borderId="1" xfId="0" applyFont="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3" fillId="0" borderId="1" xfId="0" applyFont="1" applyBorder="1" applyAlignment="1">
      <alignment horizontal="left" vertical="top"/>
    </xf>
    <xf numFmtId="0" fontId="8" fillId="0" borderId="1" xfId="0" applyFont="1" applyBorder="1" applyAlignment="1">
      <alignment horizontal="left" vertical="top"/>
    </xf>
    <xf numFmtId="0" fontId="3" fillId="4" borderId="1" xfId="0" applyFont="1" applyFill="1" applyBorder="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5/Cuarto%20Trimestre%202025/XVII.-%20Informaci&#243;n%20curricular.xlsx" TargetMode="External"/><Relationship Id="rId2" Type="http://schemas.openxmlformats.org/officeDocument/2006/relationships/externalLinkPath" Target="file:///E:\2025\Cuarto%20Trimestre%202025\XVII.-%20Informaci&#243;n%20curricular.xlsx" TargetMode="External"/><Relationship Id="rId1" Type="http://schemas.openxmlformats.org/officeDocument/2006/relationships/externalLinkPath" Target="/2025/Cuarto%20Trimestre%202025/XVII.-%20Informaci&#243;n%20curricul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Tabla_380436"/>
    </sheetNames>
    <sheetDataSet>
      <sheetData sheetId="0"/>
      <sheetData sheetId="1"/>
      <sheetData sheetId="2">
        <row r="1">
          <cell r="A1" t="str">
            <v>Si</v>
          </cell>
        </row>
        <row r="2">
          <cell r="A2"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ijuana.gob.mx/webpanel/Curriculum/Documento/CV6960.pdf" TargetMode="External"/><Relationship Id="rId13" Type="http://schemas.openxmlformats.org/officeDocument/2006/relationships/hyperlink" Target="https://www.tijuana.gob.mx/webpanel/Curriculum/Documento/CV6949.pdf" TargetMode="External"/><Relationship Id="rId18" Type="http://schemas.openxmlformats.org/officeDocument/2006/relationships/hyperlink" Target="https://www.tijuana.gob.mx/webpanel/Curriculum/Documento/CV6969.pdf" TargetMode="External"/><Relationship Id="rId3" Type="http://schemas.openxmlformats.org/officeDocument/2006/relationships/hyperlink" Target="https://www.tijuana.gob.mx/webpanel/Curriculum/Documento/CV6951.pdf" TargetMode="External"/><Relationship Id="rId7" Type="http://schemas.openxmlformats.org/officeDocument/2006/relationships/hyperlink" Target="https://www.tijuana.gob.mx/webpanel/Curriculum/Documento/CV6959.pdf" TargetMode="External"/><Relationship Id="rId12" Type="http://schemas.openxmlformats.org/officeDocument/2006/relationships/hyperlink" Target="https://www.tijuana.gob.mx/webpanel/Curriculum/Documento/CV6966.pdf" TargetMode="External"/><Relationship Id="rId17" Type="http://schemas.openxmlformats.org/officeDocument/2006/relationships/hyperlink" Target="https://www.tijuana.gob.mx/webpanel/Curriculum/Documento/CV7132.pdf" TargetMode="External"/><Relationship Id="rId2" Type="http://schemas.openxmlformats.org/officeDocument/2006/relationships/hyperlink" Target="https://www.tijuana.gob.mx/webpanel/Curriculum/Documento/CV6948.pdf" TargetMode="External"/><Relationship Id="rId16" Type="http://schemas.openxmlformats.org/officeDocument/2006/relationships/hyperlink" Target="https://www.tijuana.gob.mx/webpanel/Curriculum/Documento/CV7131.pdf" TargetMode="External"/><Relationship Id="rId1" Type="http://schemas.openxmlformats.org/officeDocument/2006/relationships/hyperlink" Target="https://www.tijuana.gob.mx/webpanel/Curriculum/Documento/CV6947.pdf" TargetMode="External"/><Relationship Id="rId6" Type="http://schemas.openxmlformats.org/officeDocument/2006/relationships/hyperlink" Target="https://www.tijuana.gob.mx/webpanel/Curriculum/Documento/CV6957.pdf" TargetMode="External"/><Relationship Id="rId11" Type="http://schemas.openxmlformats.org/officeDocument/2006/relationships/hyperlink" Target="https://www.tijuana.gob.mx/webpanel/Curriculum/Documento/CV6964.pdf" TargetMode="External"/><Relationship Id="rId5" Type="http://schemas.openxmlformats.org/officeDocument/2006/relationships/hyperlink" Target="https://www.tijuana.gob.mx/webpanel/Curriculum/Documento/CV6956.pdf" TargetMode="External"/><Relationship Id="rId15" Type="http://schemas.openxmlformats.org/officeDocument/2006/relationships/hyperlink" Target="https://www.tijuana.gob.mx/webpanel/Curriculum/Documento/CV6968.pdf" TargetMode="External"/><Relationship Id="rId10" Type="http://schemas.openxmlformats.org/officeDocument/2006/relationships/hyperlink" Target="https://www.tijuana.gob.mx/webpanel/Curriculum/Documento/CV6962.pdf" TargetMode="External"/><Relationship Id="rId19" Type="http://schemas.openxmlformats.org/officeDocument/2006/relationships/hyperlink" Target="NULL" TargetMode="External"/><Relationship Id="rId4" Type="http://schemas.openxmlformats.org/officeDocument/2006/relationships/hyperlink" Target="https://www.tijuana.gob.mx/webpanel/Curriculum/Documento/CV6965.pdf" TargetMode="External"/><Relationship Id="rId9" Type="http://schemas.openxmlformats.org/officeDocument/2006/relationships/hyperlink" Target="https://www.tijuana.gob.mx/webpanel/Curriculum/Documento/CV6961.pdf" TargetMode="External"/><Relationship Id="rId14"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30.42578125" customWidth="1"/>
    <col min="6" max="6" width="20.5703125" customWidth="1"/>
    <col min="7" max="7" width="17.85546875" customWidth="1"/>
    <col min="8" max="8" width="19.42578125" customWidth="1"/>
    <col min="9" max="9" width="58.140625" bestFit="1" customWidth="1"/>
    <col min="10" max="10" width="59.5703125" customWidth="1"/>
    <col min="11" max="11" width="53" bestFit="1" customWidth="1"/>
    <col min="12" max="12" width="52.7109375"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74.28515625" customWidth="1"/>
  </cols>
  <sheetData>
    <row r="1" spans="1:19" hidden="1" x14ac:dyDescent="0.25">
      <c r="A1" t="s">
        <v>0</v>
      </c>
    </row>
    <row r="2" spans="1:19" x14ac:dyDescent="0.25">
      <c r="A2" s="37" t="s">
        <v>1</v>
      </c>
      <c r="B2" s="38"/>
      <c r="C2" s="38"/>
      <c r="D2" s="37" t="s">
        <v>2</v>
      </c>
      <c r="E2" s="38"/>
      <c r="F2" s="38"/>
      <c r="G2" s="37" t="s">
        <v>3</v>
      </c>
      <c r="H2" s="38"/>
      <c r="I2" s="38"/>
    </row>
    <row r="3" spans="1:19" x14ac:dyDescent="0.25">
      <c r="A3" s="39" t="s">
        <v>4</v>
      </c>
      <c r="B3" s="38"/>
      <c r="C3" s="38"/>
      <c r="D3" s="39" t="s">
        <v>5</v>
      </c>
      <c r="E3" s="38"/>
      <c r="F3" s="38"/>
      <c r="G3" s="39" t="s">
        <v>6</v>
      </c>
      <c r="H3" s="38"/>
      <c r="I3" s="3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7" t="s">
        <v>34</v>
      </c>
      <c r="B6" s="38"/>
      <c r="C6" s="38"/>
      <c r="D6" s="38"/>
      <c r="E6" s="38"/>
      <c r="F6" s="38"/>
      <c r="G6" s="38"/>
      <c r="H6" s="38"/>
      <c r="I6" s="38"/>
      <c r="J6" s="38"/>
      <c r="K6" s="38"/>
      <c r="L6" s="38"/>
      <c r="M6" s="38"/>
      <c r="N6" s="38"/>
      <c r="O6" s="38"/>
      <c r="P6" s="38"/>
      <c r="Q6" s="38"/>
      <c r="R6" s="38"/>
      <c r="S6" s="3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31" t="s">
        <v>52</v>
      </c>
      <c r="S7" s="2" t="s">
        <v>53</v>
      </c>
    </row>
    <row r="8" spans="1:19" s="35" customFormat="1" ht="17.25" customHeight="1" x14ac:dyDescent="0.2">
      <c r="A8" s="32">
        <v>2026</v>
      </c>
      <c r="B8" s="33">
        <v>46023</v>
      </c>
      <c r="C8" s="33">
        <v>46112</v>
      </c>
      <c r="D8" s="3" t="s">
        <v>172</v>
      </c>
      <c r="E8" s="40" t="s">
        <v>81</v>
      </c>
      <c r="F8" s="42" t="s">
        <v>82</v>
      </c>
      <c r="G8" s="42" t="s">
        <v>83</v>
      </c>
      <c r="H8" s="42" t="s">
        <v>84</v>
      </c>
      <c r="I8" s="34" t="s">
        <v>55</v>
      </c>
      <c r="J8" s="18" t="s">
        <v>144</v>
      </c>
      <c r="K8" s="32" t="s">
        <v>62</v>
      </c>
      <c r="L8" s="19" t="s">
        <v>147</v>
      </c>
      <c r="M8" s="17">
        <v>1</v>
      </c>
      <c r="N8" s="27" t="s">
        <v>305</v>
      </c>
      <c r="O8" s="17" t="s">
        <v>68</v>
      </c>
      <c r="P8" s="27" t="s">
        <v>307</v>
      </c>
      <c r="Q8" s="34" t="s">
        <v>80</v>
      </c>
      <c r="R8" s="33">
        <v>46112</v>
      </c>
      <c r="S8" s="36" t="s">
        <v>303</v>
      </c>
    </row>
    <row r="9" spans="1:19" s="35" customFormat="1" ht="15.75" customHeight="1" x14ac:dyDescent="0.25">
      <c r="A9" s="32">
        <f>A8</f>
        <v>2026</v>
      </c>
      <c r="B9" s="33">
        <f>B8</f>
        <v>46023</v>
      </c>
      <c r="C9" s="33">
        <f>C8</f>
        <v>46112</v>
      </c>
      <c r="D9" s="3" t="s">
        <v>173</v>
      </c>
      <c r="E9" s="40" t="s">
        <v>85</v>
      </c>
      <c r="F9" s="43" t="s">
        <v>170</v>
      </c>
      <c r="G9" s="43" t="s">
        <v>87</v>
      </c>
      <c r="H9" s="43" t="s">
        <v>171</v>
      </c>
      <c r="I9" s="34" t="s">
        <v>55</v>
      </c>
      <c r="J9" s="18" t="s">
        <v>144</v>
      </c>
      <c r="K9" s="32" t="s">
        <v>62</v>
      </c>
      <c r="L9" s="35" t="s">
        <v>304</v>
      </c>
      <c r="M9" s="17">
        <v>2</v>
      </c>
      <c r="N9" s="30" t="s">
        <v>292</v>
      </c>
      <c r="O9" s="17" t="s">
        <v>68</v>
      </c>
      <c r="P9" s="27" t="s">
        <v>307</v>
      </c>
      <c r="Q9" s="34" t="s">
        <v>80</v>
      </c>
      <c r="R9" s="33">
        <f>R8</f>
        <v>46112</v>
      </c>
      <c r="S9" s="36" t="s">
        <v>303</v>
      </c>
    </row>
    <row r="10" spans="1:19" s="35" customFormat="1" ht="15.75" customHeight="1" x14ac:dyDescent="0.2">
      <c r="A10" s="32">
        <f t="shared" ref="A10:A24" si="0">A9</f>
        <v>2026</v>
      </c>
      <c r="B10" s="33">
        <f t="shared" ref="B10:B24" si="1">B9</f>
        <v>46023</v>
      </c>
      <c r="C10" s="33">
        <f t="shared" ref="C10:C24" si="2">C9</f>
        <v>46112</v>
      </c>
      <c r="D10" s="3" t="s">
        <v>174</v>
      </c>
      <c r="E10" s="41" t="s">
        <v>89</v>
      </c>
      <c r="F10" s="42" t="s">
        <v>86</v>
      </c>
      <c r="G10" s="42" t="s">
        <v>87</v>
      </c>
      <c r="H10" s="42" t="s">
        <v>88</v>
      </c>
      <c r="I10" s="34" t="s">
        <v>55</v>
      </c>
      <c r="J10" s="21" t="s">
        <v>145</v>
      </c>
      <c r="K10" s="32" t="s">
        <v>63</v>
      </c>
      <c r="L10" s="22" t="s">
        <v>147</v>
      </c>
      <c r="M10" s="23">
        <v>3</v>
      </c>
      <c r="N10" s="27" t="s">
        <v>306</v>
      </c>
      <c r="O10" s="23" t="s">
        <v>68</v>
      </c>
      <c r="P10" s="27" t="s">
        <v>307</v>
      </c>
      <c r="Q10" s="34" t="s">
        <v>80</v>
      </c>
      <c r="R10" s="33">
        <f t="shared" ref="R10:R24" si="3">R9</f>
        <v>46112</v>
      </c>
      <c r="S10" s="36" t="s">
        <v>303</v>
      </c>
    </row>
    <row r="11" spans="1:19" s="35" customFormat="1" ht="14.25" customHeight="1" x14ac:dyDescent="0.2">
      <c r="A11" s="32">
        <f t="shared" si="0"/>
        <v>2026</v>
      </c>
      <c r="B11" s="33">
        <f t="shared" si="1"/>
        <v>46023</v>
      </c>
      <c r="C11" s="33">
        <f t="shared" si="2"/>
        <v>46112</v>
      </c>
      <c r="D11" s="3" t="s">
        <v>175</v>
      </c>
      <c r="E11" s="40" t="s">
        <v>90</v>
      </c>
      <c r="F11" s="42" t="s">
        <v>91</v>
      </c>
      <c r="G11" s="42" t="s">
        <v>92</v>
      </c>
      <c r="H11" s="42" t="s">
        <v>93</v>
      </c>
      <c r="I11" s="34" t="s">
        <v>54</v>
      </c>
      <c r="J11" s="18" t="s">
        <v>145</v>
      </c>
      <c r="K11" s="32" t="s">
        <v>60</v>
      </c>
      <c r="L11" s="22" t="s">
        <v>60</v>
      </c>
      <c r="M11" s="17">
        <v>4</v>
      </c>
      <c r="N11" s="24" t="s">
        <v>300</v>
      </c>
      <c r="O11" s="17" t="s">
        <v>68</v>
      </c>
      <c r="P11" s="27" t="s">
        <v>307</v>
      </c>
      <c r="Q11" s="34" t="s">
        <v>80</v>
      </c>
      <c r="R11" s="33">
        <f t="shared" si="3"/>
        <v>46112</v>
      </c>
      <c r="S11" s="36" t="s">
        <v>303</v>
      </c>
    </row>
    <row r="12" spans="1:19" s="35" customFormat="1" ht="16.5" customHeight="1" x14ac:dyDescent="0.2">
      <c r="A12" s="32">
        <f t="shared" si="0"/>
        <v>2026</v>
      </c>
      <c r="B12" s="33">
        <f t="shared" si="1"/>
        <v>46023</v>
      </c>
      <c r="C12" s="33">
        <f t="shared" si="2"/>
        <v>46112</v>
      </c>
      <c r="D12" s="3" t="s">
        <v>176</v>
      </c>
      <c r="E12" s="40" t="s">
        <v>94</v>
      </c>
      <c r="F12" s="42" t="s">
        <v>95</v>
      </c>
      <c r="G12" s="42" t="s">
        <v>96</v>
      </c>
      <c r="H12" s="42" t="s">
        <v>97</v>
      </c>
      <c r="I12" s="34" t="s">
        <v>55</v>
      </c>
      <c r="J12" s="18" t="s">
        <v>145</v>
      </c>
      <c r="K12" s="32" t="s">
        <v>62</v>
      </c>
      <c r="L12" s="22" t="s">
        <v>148</v>
      </c>
      <c r="M12" s="17">
        <v>5</v>
      </c>
      <c r="N12" s="20" t="s">
        <v>158</v>
      </c>
      <c r="O12" s="17" t="s">
        <v>68</v>
      </c>
      <c r="P12" s="27" t="s">
        <v>307</v>
      </c>
      <c r="Q12" s="34" t="s">
        <v>80</v>
      </c>
      <c r="R12" s="33">
        <f t="shared" si="3"/>
        <v>46112</v>
      </c>
      <c r="S12" s="36" t="s">
        <v>303</v>
      </c>
    </row>
    <row r="13" spans="1:19" s="35" customFormat="1" ht="15" customHeight="1" x14ac:dyDescent="0.2">
      <c r="A13" s="32">
        <f t="shared" si="0"/>
        <v>2026</v>
      </c>
      <c r="B13" s="33">
        <f t="shared" si="1"/>
        <v>46023</v>
      </c>
      <c r="C13" s="33">
        <f t="shared" si="2"/>
        <v>46112</v>
      </c>
      <c r="D13" s="3" t="s">
        <v>177</v>
      </c>
      <c r="E13" s="40" t="s">
        <v>98</v>
      </c>
      <c r="F13" s="42" t="s">
        <v>99</v>
      </c>
      <c r="G13" s="42" t="s">
        <v>100</v>
      </c>
      <c r="H13" s="42" t="s">
        <v>101</v>
      </c>
      <c r="I13" s="34" t="s">
        <v>54</v>
      </c>
      <c r="J13" s="18" t="s">
        <v>146</v>
      </c>
      <c r="K13" s="32" t="s">
        <v>62</v>
      </c>
      <c r="L13" s="22" t="s">
        <v>149</v>
      </c>
      <c r="M13" s="17">
        <v>6</v>
      </c>
      <c r="N13" s="20" t="s">
        <v>159</v>
      </c>
      <c r="O13" s="17" t="s">
        <v>68</v>
      </c>
      <c r="P13" s="27" t="s">
        <v>307</v>
      </c>
      <c r="Q13" s="34" t="s">
        <v>80</v>
      </c>
      <c r="R13" s="33">
        <f t="shared" si="3"/>
        <v>46112</v>
      </c>
      <c r="S13" s="36" t="s">
        <v>303</v>
      </c>
    </row>
    <row r="14" spans="1:19" s="35" customFormat="1" ht="15" customHeight="1" x14ac:dyDescent="0.2">
      <c r="A14" s="32">
        <f t="shared" si="0"/>
        <v>2026</v>
      </c>
      <c r="B14" s="33">
        <f t="shared" si="1"/>
        <v>46023</v>
      </c>
      <c r="C14" s="33">
        <f t="shared" si="2"/>
        <v>46112</v>
      </c>
      <c r="D14" s="3" t="s">
        <v>178</v>
      </c>
      <c r="E14" s="41" t="s">
        <v>102</v>
      </c>
      <c r="F14" s="44" t="s">
        <v>103</v>
      </c>
      <c r="G14" s="44" t="s">
        <v>104</v>
      </c>
      <c r="H14" s="44" t="s">
        <v>105</v>
      </c>
      <c r="I14" s="34" t="s">
        <v>54</v>
      </c>
      <c r="J14" s="21" t="s">
        <v>146</v>
      </c>
      <c r="K14" s="32" t="s">
        <v>62</v>
      </c>
      <c r="L14" s="22" t="s">
        <v>148</v>
      </c>
      <c r="M14" s="17">
        <v>7</v>
      </c>
      <c r="N14" s="25" t="s">
        <v>160</v>
      </c>
      <c r="O14" s="23" t="s">
        <v>68</v>
      </c>
      <c r="P14" s="27" t="s">
        <v>307</v>
      </c>
      <c r="Q14" s="34" t="s">
        <v>80</v>
      </c>
      <c r="R14" s="33">
        <f t="shared" si="3"/>
        <v>46112</v>
      </c>
      <c r="S14" s="36" t="s">
        <v>303</v>
      </c>
    </row>
    <row r="15" spans="1:19" s="35" customFormat="1" ht="14.25" customHeight="1" x14ac:dyDescent="0.2">
      <c r="A15" s="32">
        <f t="shared" si="0"/>
        <v>2026</v>
      </c>
      <c r="B15" s="33">
        <f t="shared" si="1"/>
        <v>46023</v>
      </c>
      <c r="C15" s="33">
        <f t="shared" si="2"/>
        <v>46112</v>
      </c>
      <c r="D15" s="3" t="s">
        <v>179</v>
      </c>
      <c r="E15" s="16" t="s">
        <v>106</v>
      </c>
      <c r="F15" s="42" t="s">
        <v>107</v>
      </c>
      <c r="G15" s="42" t="s">
        <v>108</v>
      </c>
      <c r="H15" s="42" t="s">
        <v>109</v>
      </c>
      <c r="I15" s="34" t="s">
        <v>54</v>
      </c>
      <c r="J15" s="21" t="s">
        <v>146</v>
      </c>
      <c r="K15" s="32" t="s">
        <v>62</v>
      </c>
      <c r="L15" s="22" t="s">
        <v>147</v>
      </c>
      <c r="M15" s="17">
        <v>8</v>
      </c>
      <c r="N15" s="20" t="s">
        <v>161</v>
      </c>
      <c r="O15" s="17" t="s">
        <v>68</v>
      </c>
      <c r="P15" s="27" t="s">
        <v>307</v>
      </c>
      <c r="Q15" s="34" t="s">
        <v>80</v>
      </c>
      <c r="R15" s="33">
        <f t="shared" si="3"/>
        <v>46112</v>
      </c>
      <c r="S15" s="36" t="s">
        <v>303</v>
      </c>
    </row>
    <row r="16" spans="1:19" s="35" customFormat="1" ht="15" customHeight="1" x14ac:dyDescent="0.2">
      <c r="A16" s="32">
        <f t="shared" si="0"/>
        <v>2026</v>
      </c>
      <c r="B16" s="33">
        <f t="shared" si="1"/>
        <v>46023</v>
      </c>
      <c r="C16" s="33">
        <f t="shared" si="2"/>
        <v>46112</v>
      </c>
      <c r="D16" s="3" t="s">
        <v>110</v>
      </c>
      <c r="E16" s="16" t="s">
        <v>110</v>
      </c>
      <c r="F16" s="42" t="s">
        <v>111</v>
      </c>
      <c r="G16" s="42" t="s">
        <v>112</v>
      </c>
      <c r="H16" s="42" t="s">
        <v>113</v>
      </c>
      <c r="I16" s="34" t="s">
        <v>55</v>
      </c>
      <c r="J16" s="18" t="s">
        <v>146</v>
      </c>
      <c r="K16" s="32" t="s">
        <v>62</v>
      </c>
      <c r="L16" s="22" t="s">
        <v>150</v>
      </c>
      <c r="M16" s="17">
        <v>9</v>
      </c>
      <c r="N16" s="24" t="s">
        <v>162</v>
      </c>
      <c r="O16" s="17" t="s">
        <v>68</v>
      </c>
      <c r="P16" s="27" t="s">
        <v>307</v>
      </c>
      <c r="Q16" s="34" t="s">
        <v>80</v>
      </c>
      <c r="R16" s="33">
        <f t="shared" si="3"/>
        <v>46112</v>
      </c>
      <c r="S16" s="36" t="s">
        <v>302</v>
      </c>
    </row>
    <row r="17" spans="1:19" s="35" customFormat="1" ht="15" customHeight="1" x14ac:dyDescent="0.2">
      <c r="A17" s="32">
        <f t="shared" si="0"/>
        <v>2026</v>
      </c>
      <c r="B17" s="33">
        <f t="shared" si="1"/>
        <v>46023</v>
      </c>
      <c r="C17" s="33">
        <f t="shared" si="2"/>
        <v>46112</v>
      </c>
      <c r="D17" s="3" t="s">
        <v>110</v>
      </c>
      <c r="E17" s="16" t="s">
        <v>110</v>
      </c>
      <c r="F17" s="42" t="s">
        <v>114</v>
      </c>
      <c r="G17" s="42" t="s">
        <v>115</v>
      </c>
      <c r="H17" s="42" t="s">
        <v>116</v>
      </c>
      <c r="I17" s="34" t="s">
        <v>55</v>
      </c>
      <c r="J17" s="18" t="s">
        <v>146</v>
      </c>
      <c r="K17" s="32" t="s">
        <v>60</v>
      </c>
      <c r="L17" s="22" t="s">
        <v>60</v>
      </c>
      <c r="M17" s="17">
        <v>10</v>
      </c>
      <c r="N17" s="24" t="s">
        <v>163</v>
      </c>
      <c r="O17" s="17" t="s">
        <v>68</v>
      </c>
      <c r="P17" s="27" t="s">
        <v>307</v>
      </c>
      <c r="Q17" s="34" t="s">
        <v>80</v>
      </c>
      <c r="R17" s="33">
        <f t="shared" si="3"/>
        <v>46112</v>
      </c>
      <c r="S17" s="36" t="s">
        <v>302</v>
      </c>
    </row>
    <row r="18" spans="1:19" s="35" customFormat="1" ht="18" customHeight="1" x14ac:dyDescent="0.2">
      <c r="A18" s="32">
        <f t="shared" si="0"/>
        <v>2026</v>
      </c>
      <c r="B18" s="33">
        <f t="shared" si="1"/>
        <v>46023</v>
      </c>
      <c r="C18" s="33">
        <f t="shared" si="2"/>
        <v>46112</v>
      </c>
      <c r="D18" s="3" t="s">
        <v>117</v>
      </c>
      <c r="E18" s="40" t="s">
        <v>117</v>
      </c>
      <c r="F18" s="42" t="s">
        <v>118</v>
      </c>
      <c r="G18" s="42" t="s">
        <v>119</v>
      </c>
      <c r="H18" s="42" t="s">
        <v>120</v>
      </c>
      <c r="I18" s="34" t="s">
        <v>54</v>
      </c>
      <c r="J18" s="18" t="s">
        <v>146</v>
      </c>
      <c r="K18" s="32" t="s">
        <v>62</v>
      </c>
      <c r="L18" s="22" t="s">
        <v>151</v>
      </c>
      <c r="M18" s="17">
        <v>11</v>
      </c>
      <c r="N18" s="29" t="s">
        <v>301</v>
      </c>
      <c r="O18" s="17" t="s">
        <v>68</v>
      </c>
      <c r="P18" s="27" t="s">
        <v>307</v>
      </c>
      <c r="Q18" s="34" t="s">
        <v>80</v>
      </c>
      <c r="R18" s="33">
        <f t="shared" si="3"/>
        <v>46112</v>
      </c>
      <c r="S18" s="36" t="s">
        <v>303</v>
      </c>
    </row>
    <row r="19" spans="1:19" s="35" customFormat="1" ht="16.5" customHeight="1" x14ac:dyDescent="0.2">
      <c r="A19" s="32">
        <f t="shared" si="0"/>
        <v>2026</v>
      </c>
      <c r="B19" s="33">
        <f t="shared" si="1"/>
        <v>46023</v>
      </c>
      <c r="C19" s="33">
        <f t="shared" si="2"/>
        <v>46112</v>
      </c>
      <c r="D19" s="3" t="s">
        <v>180</v>
      </c>
      <c r="E19" s="40" t="s">
        <v>121</v>
      </c>
      <c r="F19" s="42" t="s">
        <v>122</v>
      </c>
      <c r="G19" s="42" t="s">
        <v>123</v>
      </c>
      <c r="H19" s="42" t="s">
        <v>124</v>
      </c>
      <c r="I19" s="34" t="s">
        <v>54</v>
      </c>
      <c r="J19" s="18" t="s">
        <v>146</v>
      </c>
      <c r="K19" s="32" t="s">
        <v>59</v>
      </c>
      <c r="L19" s="22" t="s">
        <v>152</v>
      </c>
      <c r="M19" s="17">
        <v>12</v>
      </c>
      <c r="N19" s="20" t="s">
        <v>164</v>
      </c>
      <c r="O19" s="17" t="s">
        <v>68</v>
      </c>
      <c r="P19" s="27" t="s">
        <v>307</v>
      </c>
      <c r="Q19" s="34" t="s">
        <v>80</v>
      </c>
      <c r="R19" s="33">
        <f t="shared" si="3"/>
        <v>46112</v>
      </c>
      <c r="S19" s="36" t="s">
        <v>303</v>
      </c>
    </row>
    <row r="20" spans="1:19" s="35" customFormat="1" ht="17.25" customHeight="1" x14ac:dyDescent="0.2">
      <c r="A20" s="32">
        <f t="shared" si="0"/>
        <v>2026</v>
      </c>
      <c r="B20" s="33">
        <f t="shared" si="1"/>
        <v>46023</v>
      </c>
      <c r="C20" s="33">
        <f t="shared" si="2"/>
        <v>46112</v>
      </c>
      <c r="D20" s="3" t="s">
        <v>181</v>
      </c>
      <c r="E20" s="40" t="s">
        <v>125</v>
      </c>
      <c r="F20" s="42" t="s">
        <v>126</v>
      </c>
      <c r="G20" s="42" t="s">
        <v>127</v>
      </c>
      <c r="H20" s="42" t="s">
        <v>97</v>
      </c>
      <c r="I20" s="34" t="s">
        <v>55</v>
      </c>
      <c r="J20" s="18" t="s">
        <v>146</v>
      </c>
      <c r="K20" s="32" t="s">
        <v>62</v>
      </c>
      <c r="L20" s="22" t="s">
        <v>153</v>
      </c>
      <c r="M20" s="17">
        <v>13</v>
      </c>
      <c r="N20" s="20" t="s">
        <v>165</v>
      </c>
      <c r="O20" s="17" t="s">
        <v>68</v>
      </c>
      <c r="P20" s="27" t="s">
        <v>307</v>
      </c>
      <c r="Q20" s="34" t="s">
        <v>80</v>
      </c>
      <c r="R20" s="33">
        <f t="shared" si="3"/>
        <v>46112</v>
      </c>
      <c r="S20" s="36" t="s">
        <v>303</v>
      </c>
    </row>
    <row r="21" spans="1:19" s="35" customFormat="1" ht="16.5" customHeight="1" x14ac:dyDescent="0.2">
      <c r="A21" s="32">
        <f t="shared" si="0"/>
        <v>2026</v>
      </c>
      <c r="B21" s="33">
        <f t="shared" si="1"/>
        <v>46023</v>
      </c>
      <c r="C21" s="33">
        <f t="shared" si="2"/>
        <v>46112</v>
      </c>
      <c r="D21" s="3" t="s">
        <v>128</v>
      </c>
      <c r="E21" s="40" t="s">
        <v>128</v>
      </c>
      <c r="F21" s="42" t="s">
        <v>129</v>
      </c>
      <c r="G21" s="42" t="s">
        <v>130</v>
      </c>
      <c r="H21" s="42" t="s">
        <v>131</v>
      </c>
      <c r="I21" s="34" t="s">
        <v>55</v>
      </c>
      <c r="J21" s="18" t="s">
        <v>146</v>
      </c>
      <c r="K21" s="32" t="s">
        <v>62</v>
      </c>
      <c r="L21" s="22" t="s">
        <v>154</v>
      </c>
      <c r="M21" s="17">
        <v>14</v>
      </c>
      <c r="N21" s="20" t="s">
        <v>166</v>
      </c>
      <c r="O21" s="17" t="s">
        <v>68</v>
      </c>
      <c r="P21" s="27" t="s">
        <v>307</v>
      </c>
      <c r="Q21" s="34" t="s">
        <v>80</v>
      </c>
      <c r="R21" s="33">
        <f t="shared" si="3"/>
        <v>46112</v>
      </c>
      <c r="S21" s="36" t="s">
        <v>303</v>
      </c>
    </row>
    <row r="22" spans="1:19" s="35" customFormat="1" ht="16.5" customHeight="1" x14ac:dyDescent="0.2">
      <c r="A22" s="32">
        <f t="shared" si="0"/>
        <v>2026</v>
      </c>
      <c r="B22" s="33">
        <f t="shared" si="1"/>
        <v>46023</v>
      </c>
      <c r="C22" s="33">
        <f t="shared" si="2"/>
        <v>46112</v>
      </c>
      <c r="D22" s="3" t="s">
        <v>182</v>
      </c>
      <c r="E22" s="40" t="s">
        <v>132</v>
      </c>
      <c r="F22" s="42" t="s">
        <v>133</v>
      </c>
      <c r="G22" s="42" t="s">
        <v>134</v>
      </c>
      <c r="H22" s="42" t="s">
        <v>135</v>
      </c>
      <c r="I22" s="34" t="s">
        <v>55</v>
      </c>
      <c r="J22" s="18" t="s">
        <v>80</v>
      </c>
      <c r="K22" s="32" t="s">
        <v>62</v>
      </c>
      <c r="L22" s="19" t="s">
        <v>155</v>
      </c>
      <c r="M22" s="17">
        <v>15</v>
      </c>
      <c r="N22" s="26" t="s">
        <v>167</v>
      </c>
      <c r="O22" s="17" t="s">
        <v>68</v>
      </c>
      <c r="P22" s="27" t="s">
        <v>307</v>
      </c>
      <c r="Q22" s="34" t="s">
        <v>80</v>
      </c>
      <c r="R22" s="33">
        <f t="shared" si="3"/>
        <v>46112</v>
      </c>
      <c r="S22" s="36" t="s">
        <v>303</v>
      </c>
    </row>
    <row r="23" spans="1:19" s="35" customFormat="1" ht="15.75" customHeight="1" x14ac:dyDescent="0.2">
      <c r="A23" s="32">
        <f t="shared" si="0"/>
        <v>2026</v>
      </c>
      <c r="B23" s="33">
        <f t="shared" si="1"/>
        <v>46023</v>
      </c>
      <c r="C23" s="33">
        <f t="shared" si="2"/>
        <v>46112</v>
      </c>
      <c r="D23" s="3" t="s">
        <v>183</v>
      </c>
      <c r="E23" s="40" t="s">
        <v>136</v>
      </c>
      <c r="F23" s="42" t="s">
        <v>137</v>
      </c>
      <c r="G23" s="42" t="s">
        <v>138</v>
      </c>
      <c r="H23" s="42" t="s">
        <v>139</v>
      </c>
      <c r="I23" s="34" t="s">
        <v>55</v>
      </c>
      <c r="J23" s="18" t="s">
        <v>80</v>
      </c>
      <c r="K23" s="32" t="s">
        <v>62</v>
      </c>
      <c r="L23" s="19" t="s">
        <v>156</v>
      </c>
      <c r="M23" s="17">
        <v>16</v>
      </c>
      <c r="N23" s="26" t="s">
        <v>168</v>
      </c>
      <c r="O23" s="17" t="s">
        <v>68</v>
      </c>
      <c r="P23" s="27" t="s">
        <v>307</v>
      </c>
      <c r="Q23" s="34" t="s">
        <v>80</v>
      </c>
      <c r="R23" s="33">
        <f t="shared" si="3"/>
        <v>46112</v>
      </c>
      <c r="S23" s="36" t="s">
        <v>303</v>
      </c>
    </row>
    <row r="24" spans="1:19" s="35" customFormat="1" ht="15" customHeight="1" x14ac:dyDescent="0.2">
      <c r="A24" s="32">
        <f t="shared" si="0"/>
        <v>2026</v>
      </c>
      <c r="B24" s="33">
        <f t="shared" si="1"/>
        <v>46023</v>
      </c>
      <c r="C24" s="33">
        <f t="shared" si="2"/>
        <v>46112</v>
      </c>
      <c r="D24" s="3" t="s">
        <v>184</v>
      </c>
      <c r="E24" s="40" t="s">
        <v>140</v>
      </c>
      <c r="F24" s="42" t="s">
        <v>141</v>
      </c>
      <c r="G24" s="42" t="s">
        <v>142</v>
      </c>
      <c r="H24" s="42" t="s">
        <v>143</v>
      </c>
      <c r="I24" s="34" t="s">
        <v>55</v>
      </c>
      <c r="J24" s="18" t="s">
        <v>80</v>
      </c>
      <c r="K24" s="32" t="s">
        <v>62</v>
      </c>
      <c r="L24" s="19" t="s">
        <v>157</v>
      </c>
      <c r="M24" s="17">
        <v>17</v>
      </c>
      <c r="N24" s="26" t="s">
        <v>169</v>
      </c>
      <c r="O24" s="17" t="s">
        <v>68</v>
      </c>
      <c r="P24" s="27" t="s">
        <v>307</v>
      </c>
      <c r="Q24" s="34" t="s">
        <v>80</v>
      </c>
      <c r="R24" s="33">
        <f t="shared" si="3"/>
        <v>46112</v>
      </c>
      <c r="S24" s="36" t="s">
        <v>303</v>
      </c>
    </row>
  </sheetData>
  <mergeCells count="7">
    <mergeCell ref="A6:S6"/>
    <mergeCell ref="A2:C2"/>
    <mergeCell ref="D2:F2"/>
    <mergeCell ref="G2:I2"/>
    <mergeCell ref="A3:C3"/>
    <mergeCell ref="D3:F3"/>
    <mergeCell ref="G3:I3"/>
  </mergeCells>
  <dataValidations count="3">
    <dataValidation type="list" allowBlank="1" showErrorMessage="1" sqref="O8:O24" xr:uid="{A6CF9BCA-19E2-41D3-AF38-86D82182B7B4}">
      <formula1>Hidden_213</formula1>
    </dataValidation>
    <dataValidation type="list" allowBlank="1" showErrorMessage="1" sqref="I8:I24" xr:uid="{00000000-0002-0000-0000-000000000000}">
      <formula1>Hidden_18</formula1>
    </dataValidation>
    <dataValidation type="list" allowBlank="1" showErrorMessage="1" sqref="K8:K24" xr:uid="{00000000-0002-0000-0000-000001000000}">
      <formula1>Hidden_210</formula1>
    </dataValidation>
  </dataValidations>
  <hyperlinks>
    <hyperlink ref="N22" r:id="rId1" xr:uid="{B597D3FF-CF81-4483-8D36-E1BD1FEFD004}"/>
    <hyperlink ref="N23" r:id="rId2" xr:uid="{8AAE6D60-DB51-4C23-B809-47C927FE8381}"/>
    <hyperlink ref="N8" r:id="rId3" xr:uid="{FAE7C5F7-041E-4545-9296-ABEE6CAD597A}"/>
    <hyperlink ref="N20" r:id="rId4" xr:uid="{61540A88-B577-4C72-8888-BDA0A2FD0CE5}"/>
    <hyperlink ref="N12" r:id="rId5" xr:uid="{DAF2358F-3FAC-4DED-9EDD-51A94EA6BDE5}"/>
    <hyperlink ref="N13" r:id="rId6" xr:uid="{9884D54D-6529-4FD7-9749-EF72DF41D5F8}"/>
    <hyperlink ref="N14" r:id="rId7" xr:uid="{E1E13B88-60C7-455D-A7FE-159A0ABEAA9E}"/>
    <hyperlink ref="N15" r:id="rId8" xr:uid="{2A1EE24F-E414-4FB6-98CD-726DE96AC156}"/>
    <hyperlink ref="N16" r:id="rId9" xr:uid="{065D9EF4-B9C8-44F1-93C9-F3FC6B19BA38}"/>
    <hyperlink ref="N17" r:id="rId10" xr:uid="{FD9AEE7A-245C-4EE3-902D-092859E12902}"/>
    <hyperlink ref="N19" r:id="rId11" xr:uid="{EDB32925-883E-464A-ACDB-A905EEE42803}"/>
    <hyperlink ref="N21" r:id="rId12" xr:uid="{A2AF29B4-D331-4B34-941C-E16E08BD97A0}"/>
    <hyperlink ref="N24" r:id="rId13" xr:uid="{B61AC6A3-3558-41BD-A46F-02730A8635D5}"/>
    <hyperlink ref="P8" r:id="rId14" xr:uid="{4C0B6DCF-1595-4573-9773-0D20C9B06560}"/>
    <hyperlink ref="N11" r:id="rId15" xr:uid="{50645243-8C36-44C9-99A0-29211718A62A}"/>
    <hyperlink ref="N9" r:id="rId16" xr:uid="{8AC6A15A-F3F7-423D-ACFF-B39FB3795FF2}"/>
    <hyperlink ref="N10" r:id="rId17" xr:uid="{A90F9724-13DC-4D93-AC3F-85789B26DADB}"/>
    <hyperlink ref="N18" r:id="rId18" xr:uid="{4F40D76D-8491-40AF-A2EF-FDEB3391F752}"/>
    <hyperlink ref="P9:P24" r:id="rId19" display="https://" xr:uid="{1BC7301E-6992-45C0-9301-AF63076154A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1"/>
  <sheetViews>
    <sheetView tabSelected="1" topLeftCell="A3" workbookViewId="0">
      <selection activeCell="A3" sqref="A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96.7109375" bestFit="1" customWidth="1"/>
    <col min="5" max="5" width="139.140625" bestFit="1" customWidth="1"/>
    <col min="6" max="6" width="27.140625" customWidth="1"/>
  </cols>
  <sheetData>
    <row r="1" spans="1:6" hidden="1" x14ac:dyDescent="0.25">
      <c r="B1" t="s">
        <v>7</v>
      </c>
      <c r="C1" t="s">
        <v>7</v>
      </c>
      <c r="D1" t="s">
        <v>12</v>
      </c>
      <c r="E1" t="s">
        <v>12</v>
      </c>
      <c r="F1" t="s">
        <v>12</v>
      </c>
    </row>
    <row r="2" spans="1:6" hidden="1" x14ac:dyDescent="0.25">
      <c r="B2" t="s">
        <v>69</v>
      </c>
      <c r="C2" t="s">
        <v>70</v>
      </c>
      <c r="D2" t="s">
        <v>71</v>
      </c>
      <c r="E2" t="s">
        <v>72</v>
      </c>
      <c r="F2" t="s">
        <v>73</v>
      </c>
    </row>
    <row r="3" spans="1:6" x14ac:dyDescent="0.25">
      <c r="A3" s="1" t="s">
        <v>74</v>
      </c>
      <c r="B3" s="1" t="s">
        <v>75</v>
      </c>
      <c r="C3" s="1" t="s">
        <v>76</v>
      </c>
      <c r="D3" s="1" t="s">
        <v>77</v>
      </c>
      <c r="E3" s="1" t="s">
        <v>78</v>
      </c>
      <c r="F3" s="1" t="s">
        <v>79</v>
      </c>
    </row>
    <row r="4" spans="1:6" s="8" customFormat="1" ht="14.25" x14ac:dyDescent="0.2">
      <c r="A4" s="4">
        <v>1</v>
      </c>
      <c r="B4" s="5">
        <v>45566</v>
      </c>
      <c r="C4" s="5">
        <v>45689</v>
      </c>
      <c r="D4" s="6" t="s">
        <v>185</v>
      </c>
      <c r="E4" s="6" t="s">
        <v>186</v>
      </c>
      <c r="F4" s="7" t="s">
        <v>186</v>
      </c>
    </row>
    <row r="5" spans="1:6" s="8" customFormat="1" ht="14.25" x14ac:dyDescent="0.2">
      <c r="A5" s="4">
        <v>1</v>
      </c>
      <c r="B5" s="5">
        <v>44621</v>
      </c>
      <c r="C5" s="5">
        <v>45352</v>
      </c>
      <c r="D5" s="6" t="s">
        <v>187</v>
      </c>
      <c r="E5" s="6" t="s">
        <v>188</v>
      </c>
      <c r="F5" s="7" t="s">
        <v>186</v>
      </c>
    </row>
    <row r="6" spans="1:6" s="8" customFormat="1" ht="15.75" customHeight="1" x14ac:dyDescent="0.2">
      <c r="A6" s="4">
        <v>1</v>
      </c>
      <c r="B6" s="5">
        <v>44256</v>
      </c>
      <c r="C6" s="5">
        <v>44621</v>
      </c>
      <c r="D6" s="9" t="s">
        <v>189</v>
      </c>
      <c r="E6" s="9" t="s">
        <v>190</v>
      </c>
      <c r="F6" s="10" t="s">
        <v>191</v>
      </c>
    </row>
    <row r="7" spans="1:6" s="8" customFormat="1" ht="14.25" x14ac:dyDescent="0.2">
      <c r="A7" s="4">
        <v>2</v>
      </c>
      <c r="B7" s="5">
        <v>44562</v>
      </c>
      <c r="C7" s="5">
        <v>45717</v>
      </c>
      <c r="D7" s="12" t="s">
        <v>295</v>
      </c>
      <c r="E7" s="12" t="s">
        <v>296</v>
      </c>
      <c r="F7" s="12" t="s">
        <v>255</v>
      </c>
    </row>
    <row r="8" spans="1:6" s="8" customFormat="1" ht="14.25" x14ac:dyDescent="0.2">
      <c r="A8" s="4">
        <v>2</v>
      </c>
      <c r="B8" s="5">
        <v>44105</v>
      </c>
      <c r="C8" s="5">
        <v>44531</v>
      </c>
      <c r="D8" s="12" t="s">
        <v>294</v>
      </c>
      <c r="E8" s="12" t="s">
        <v>297</v>
      </c>
      <c r="F8" s="12" t="s">
        <v>299</v>
      </c>
    </row>
    <row r="9" spans="1:6" s="8" customFormat="1" ht="15" customHeight="1" x14ac:dyDescent="0.2">
      <c r="A9" s="13">
        <v>2</v>
      </c>
      <c r="B9" s="5">
        <v>43556</v>
      </c>
      <c r="C9" s="5">
        <v>43983</v>
      </c>
      <c r="D9" s="12" t="s">
        <v>293</v>
      </c>
      <c r="E9" s="12" t="s">
        <v>298</v>
      </c>
      <c r="F9" s="12" t="s">
        <v>204</v>
      </c>
    </row>
    <row r="10" spans="1:6" s="8" customFormat="1" ht="15" customHeight="1" x14ac:dyDescent="0.2">
      <c r="A10" s="13">
        <v>3</v>
      </c>
      <c r="B10" s="11">
        <v>45566</v>
      </c>
      <c r="C10" s="11">
        <v>45689</v>
      </c>
      <c r="D10" s="9" t="s">
        <v>192</v>
      </c>
      <c r="E10" s="9" t="s">
        <v>193</v>
      </c>
      <c r="F10" s="12" t="s">
        <v>194</v>
      </c>
    </row>
    <row r="11" spans="1:6" s="8" customFormat="1" ht="15" customHeight="1" x14ac:dyDescent="0.2">
      <c r="A11" s="13">
        <v>3</v>
      </c>
      <c r="B11" s="11">
        <v>45292</v>
      </c>
      <c r="C11" s="11">
        <v>45474</v>
      </c>
      <c r="D11" s="9" t="s">
        <v>195</v>
      </c>
      <c r="E11" s="28" t="s">
        <v>196</v>
      </c>
      <c r="F11" s="10" t="s">
        <v>197</v>
      </c>
    </row>
    <row r="12" spans="1:6" s="8" customFormat="1" ht="15" customHeight="1" x14ac:dyDescent="0.2">
      <c r="A12" s="13">
        <v>3</v>
      </c>
      <c r="B12" s="11">
        <v>45047</v>
      </c>
      <c r="C12" s="11">
        <v>45139</v>
      </c>
      <c r="D12" s="9" t="s">
        <v>198</v>
      </c>
      <c r="E12" s="9" t="s">
        <v>199</v>
      </c>
      <c r="F12" s="12" t="s">
        <v>200</v>
      </c>
    </row>
    <row r="13" spans="1:6" s="8" customFormat="1" ht="15" customHeight="1" x14ac:dyDescent="0.2">
      <c r="A13" s="13">
        <v>4</v>
      </c>
      <c r="B13" s="5">
        <v>43831</v>
      </c>
      <c r="C13" s="5">
        <v>45474</v>
      </c>
      <c r="D13" s="9" t="s">
        <v>202</v>
      </c>
      <c r="E13" s="9" t="s">
        <v>203</v>
      </c>
      <c r="F13" s="12" t="s">
        <v>204</v>
      </c>
    </row>
    <row r="14" spans="1:6" s="8" customFormat="1" ht="15" customHeight="1" x14ac:dyDescent="0.2">
      <c r="A14" s="13">
        <v>4</v>
      </c>
      <c r="B14" s="5">
        <v>43435</v>
      </c>
      <c r="C14" s="5">
        <v>43770</v>
      </c>
      <c r="D14" s="9" t="s">
        <v>205</v>
      </c>
      <c r="E14" s="9" t="s">
        <v>206</v>
      </c>
      <c r="F14" s="12" t="s">
        <v>191</v>
      </c>
    </row>
    <row r="15" spans="1:6" s="8" customFormat="1" ht="15" customHeight="1" x14ac:dyDescent="0.2">
      <c r="A15" s="13">
        <v>4</v>
      </c>
      <c r="B15" s="5">
        <v>43040</v>
      </c>
      <c r="C15" s="5">
        <v>43344</v>
      </c>
      <c r="D15" s="9" t="s">
        <v>207</v>
      </c>
      <c r="E15" s="9" t="s">
        <v>208</v>
      </c>
      <c r="F15" s="12" t="s">
        <v>209</v>
      </c>
    </row>
    <row r="16" spans="1:6" s="8" customFormat="1" ht="15" customHeight="1" x14ac:dyDescent="0.2">
      <c r="A16" s="13">
        <v>5</v>
      </c>
      <c r="B16" s="5">
        <v>44805</v>
      </c>
      <c r="C16" s="5">
        <v>45717</v>
      </c>
      <c r="D16" s="9" t="s">
        <v>210</v>
      </c>
      <c r="E16" s="9" t="s">
        <v>211</v>
      </c>
      <c r="F16" s="12" t="s">
        <v>191</v>
      </c>
    </row>
    <row r="17" spans="1:6" s="8" customFormat="1" ht="15" customHeight="1" x14ac:dyDescent="0.2">
      <c r="A17" s="13">
        <v>5</v>
      </c>
      <c r="B17" s="5">
        <v>44621</v>
      </c>
      <c r="C17" s="5">
        <v>44986</v>
      </c>
      <c r="D17" s="9" t="s">
        <v>212</v>
      </c>
      <c r="E17" s="9" t="s">
        <v>213</v>
      </c>
      <c r="F17" s="12" t="s">
        <v>214</v>
      </c>
    </row>
    <row r="18" spans="1:6" s="8" customFormat="1" ht="15" customHeight="1" x14ac:dyDescent="0.2">
      <c r="A18" s="13">
        <v>5</v>
      </c>
      <c r="B18" s="5">
        <v>40422</v>
      </c>
      <c r="C18" s="5">
        <v>44621</v>
      </c>
      <c r="D18" s="9" t="s">
        <v>215</v>
      </c>
      <c r="E18" s="9" t="s">
        <v>216</v>
      </c>
      <c r="F18" s="12" t="s">
        <v>217</v>
      </c>
    </row>
    <row r="19" spans="1:6" s="8" customFormat="1" ht="15" customHeight="1" x14ac:dyDescent="0.2">
      <c r="A19" s="13">
        <v>6</v>
      </c>
      <c r="B19" s="5">
        <v>45292</v>
      </c>
      <c r="C19" s="5">
        <v>45658</v>
      </c>
      <c r="D19" s="9" t="s">
        <v>218</v>
      </c>
      <c r="E19" s="9" t="s">
        <v>219</v>
      </c>
      <c r="F19" s="12" t="s">
        <v>220</v>
      </c>
    </row>
    <row r="20" spans="1:6" s="8" customFormat="1" ht="15" customHeight="1" x14ac:dyDescent="0.2">
      <c r="A20" s="13">
        <v>6</v>
      </c>
      <c r="B20" s="5">
        <v>44562</v>
      </c>
      <c r="C20" s="5">
        <v>45231</v>
      </c>
      <c r="D20" s="9" t="s">
        <v>221</v>
      </c>
      <c r="E20" s="9" t="s">
        <v>222</v>
      </c>
      <c r="F20" s="12" t="s">
        <v>223</v>
      </c>
    </row>
    <row r="21" spans="1:6" s="8" customFormat="1" ht="15" customHeight="1" x14ac:dyDescent="0.2">
      <c r="A21" s="13">
        <v>6</v>
      </c>
      <c r="B21" s="5">
        <v>44197</v>
      </c>
      <c r="C21" s="5">
        <v>44531</v>
      </c>
      <c r="D21" s="9" t="s">
        <v>224</v>
      </c>
      <c r="E21" s="9" t="s">
        <v>225</v>
      </c>
      <c r="F21" s="12" t="s">
        <v>226</v>
      </c>
    </row>
    <row r="22" spans="1:6" s="8" customFormat="1" ht="15" customHeight="1" x14ac:dyDescent="0.2">
      <c r="A22" s="13">
        <v>7</v>
      </c>
      <c r="B22" s="11">
        <v>45566</v>
      </c>
      <c r="C22" s="11">
        <v>45748</v>
      </c>
      <c r="D22" s="6" t="s">
        <v>185</v>
      </c>
      <c r="E22" s="14" t="s">
        <v>227</v>
      </c>
      <c r="F22" s="12" t="s">
        <v>228</v>
      </c>
    </row>
    <row r="23" spans="1:6" s="8" customFormat="1" ht="15" customHeight="1" x14ac:dyDescent="0.2">
      <c r="A23" s="13">
        <v>7</v>
      </c>
      <c r="B23" s="11">
        <v>44440</v>
      </c>
      <c r="C23" s="11">
        <v>45413</v>
      </c>
      <c r="D23" s="6" t="s">
        <v>229</v>
      </c>
      <c r="E23" s="14" t="s">
        <v>230</v>
      </c>
      <c r="F23" s="12" t="s">
        <v>231</v>
      </c>
    </row>
    <row r="24" spans="1:6" s="8" customFormat="1" ht="15" customHeight="1" x14ac:dyDescent="0.2">
      <c r="A24" s="13">
        <v>8</v>
      </c>
      <c r="B24" s="5">
        <v>45292</v>
      </c>
      <c r="C24" s="11">
        <v>45627</v>
      </c>
      <c r="D24" s="9" t="s">
        <v>232</v>
      </c>
      <c r="E24" s="14" t="s">
        <v>233</v>
      </c>
      <c r="F24" s="12" t="s">
        <v>234</v>
      </c>
    </row>
    <row r="25" spans="1:6" s="8" customFormat="1" ht="15" customHeight="1" x14ac:dyDescent="0.2">
      <c r="A25" s="13">
        <v>8</v>
      </c>
      <c r="B25" s="5">
        <v>44866</v>
      </c>
      <c r="C25" s="5">
        <v>45292</v>
      </c>
      <c r="D25" s="9" t="s">
        <v>235</v>
      </c>
      <c r="E25" s="9" t="s">
        <v>236</v>
      </c>
      <c r="F25" s="12" t="s">
        <v>237</v>
      </c>
    </row>
    <row r="26" spans="1:6" s="8" customFormat="1" ht="15" customHeight="1" x14ac:dyDescent="0.2">
      <c r="A26" s="13">
        <v>8</v>
      </c>
      <c r="B26" s="5">
        <v>44562</v>
      </c>
      <c r="C26" s="5">
        <v>44835</v>
      </c>
      <c r="D26" s="9" t="s">
        <v>238</v>
      </c>
      <c r="E26" s="9" t="s">
        <v>239</v>
      </c>
      <c r="F26" s="12" t="s">
        <v>234</v>
      </c>
    </row>
    <row r="27" spans="1:6" s="8" customFormat="1" ht="15" customHeight="1" x14ac:dyDescent="0.2">
      <c r="A27" s="13">
        <v>9</v>
      </c>
      <c r="B27" s="5">
        <v>43831</v>
      </c>
      <c r="C27" s="5">
        <v>45658</v>
      </c>
      <c r="D27" s="9" t="s">
        <v>240</v>
      </c>
      <c r="E27" s="9" t="s">
        <v>241</v>
      </c>
      <c r="F27" s="12" t="s">
        <v>191</v>
      </c>
    </row>
    <row r="28" spans="1:6" s="8" customFormat="1" ht="15" customHeight="1" x14ac:dyDescent="0.2">
      <c r="A28" s="13">
        <v>9</v>
      </c>
      <c r="B28" s="5">
        <v>44927</v>
      </c>
      <c r="C28" s="5">
        <v>45139</v>
      </c>
      <c r="D28" s="9" t="s">
        <v>242</v>
      </c>
      <c r="E28" s="9" t="s">
        <v>243</v>
      </c>
      <c r="F28" s="12" t="s">
        <v>191</v>
      </c>
    </row>
    <row r="29" spans="1:6" s="8" customFormat="1" ht="15" customHeight="1" x14ac:dyDescent="0.2">
      <c r="A29" s="13">
        <v>10</v>
      </c>
      <c r="B29" s="11">
        <v>45566</v>
      </c>
      <c r="C29" s="5">
        <v>45717</v>
      </c>
      <c r="D29" s="6" t="s">
        <v>185</v>
      </c>
      <c r="E29" s="14" t="s">
        <v>244</v>
      </c>
      <c r="F29" s="12" t="s">
        <v>191</v>
      </c>
    </row>
    <row r="30" spans="1:6" s="8" customFormat="1" ht="15" customHeight="1" x14ac:dyDescent="0.2">
      <c r="A30" s="13">
        <v>10</v>
      </c>
      <c r="B30" s="5">
        <v>40179</v>
      </c>
      <c r="C30" s="5">
        <v>42370</v>
      </c>
      <c r="D30" s="6" t="s">
        <v>245</v>
      </c>
      <c r="E30" s="14" t="s">
        <v>246</v>
      </c>
      <c r="F30" s="12" t="s">
        <v>214</v>
      </c>
    </row>
    <row r="31" spans="1:6" s="8" customFormat="1" ht="15" customHeight="1" x14ac:dyDescent="0.2">
      <c r="A31" s="15">
        <v>11</v>
      </c>
      <c r="B31" s="5">
        <v>41395</v>
      </c>
      <c r="C31" s="5">
        <v>45658</v>
      </c>
      <c r="D31" s="9" t="s">
        <v>247</v>
      </c>
      <c r="E31" s="9" t="s">
        <v>248</v>
      </c>
      <c r="F31" s="12" t="s">
        <v>200</v>
      </c>
    </row>
    <row r="32" spans="1:6" s="8" customFormat="1" ht="15" customHeight="1" x14ac:dyDescent="0.2">
      <c r="A32" s="15">
        <v>11</v>
      </c>
      <c r="B32" s="5">
        <v>43831</v>
      </c>
      <c r="C32" s="5">
        <v>44197</v>
      </c>
      <c r="D32" s="9" t="s">
        <v>249</v>
      </c>
      <c r="E32" s="9" t="s">
        <v>250</v>
      </c>
      <c r="F32" s="12" t="s">
        <v>251</v>
      </c>
    </row>
    <row r="33" spans="1:6" s="8" customFormat="1" ht="15" customHeight="1" x14ac:dyDescent="0.2">
      <c r="A33" s="15">
        <v>11</v>
      </c>
      <c r="B33" s="5">
        <v>39814</v>
      </c>
      <c r="C33" s="5">
        <v>40909</v>
      </c>
      <c r="D33" s="9" t="s">
        <v>247</v>
      </c>
      <c r="E33" s="9" t="s">
        <v>252</v>
      </c>
      <c r="F33" s="12" t="s">
        <v>191</v>
      </c>
    </row>
    <row r="34" spans="1:6" s="8" customFormat="1" ht="15" customHeight="1" x14ac:dyDescent="0.2">
      <c r="A34" s="15">
        <v>12</v>
      </c>
      <c r="B34" s="5">
        <v>45292</v>
      </c>
      <c r="C34" s="5">
        <v>45689</v>
      </c>
      <c r="D34" s="9" t="s">
        <v>253</v>
      </c>
      <c r="E34" s="9" t="s">
        <v>254</v>
      </c>
      <c r="F34" s="12" t="s">
        <v>255</v>
      </c>
    </row>
    <row r="35" spans="1:6" s="8" customFormat="1" ht="15" customHeight="1" x14ac:dyDescent="0.2">
      <c r="A35" s="15">
        <v>12</v>
      </c>
      <c r="B35" s="5">
        <v>44197</v>
      </c>
      <c r="C35" s="5">
        <v>45597</v>
      </c>
      <c r="D35" s="9" t="s">
        <v>253</v>
      </c>
      <c r="E35" s="9" t="s">
        <v>254</v>
      </c>
      <c r="F35" s="12" t="s">
        <v>255</v>
      </c>
    </row>
    <row r="36" spans="1:6" s="8" customFormat="1" ht="15" customHeight="1" x14ac:dyDescent="0.2">
      <c r="A36" s="15">
        <v>12</v>
      </c>
      <c r="B36" s="5">
        <v>42370</v>
      </c>
      <c r="C36" s="5">
        <v>44501</v>
      </c>
      <c r="D36" s="9" t="s">
        <v>256</v>
      </c>
      <c r="E36" s="9" t="s">
        <v>257</v>
      </c>
      <c r="F36" s="12" t="s">
        <v>258</v>
      </c>
    </row>
    <row r="37" spans="1:6" s="8" customFormat="1" ht="15" customHeight="1" x14ac:dyDescent="0.2">
      <c r="A37" s="15">
        <v>13</v>
      </c>
      <c r="B37" s="5">
        <v>45231</v>
      </c>
      <c r="C37" s="5">
        <v>45566</v>
      </c>
      <c r="D37" s="9" t="s">
        <v>259</v>
      </c>
      <c r="E37" s="9" t="s">
        <v>260</v>
      </c>
      <c r="F37" s="12" t="s">
        <v>261</v>
      </c>
    </row>
    <row r="38" spans="1:6" s="8" customFormat="1" ht="15" customHeight="1" x14ac:dyDescent="0.2">
      <c r="A38" s="15">
        <v>13</v>
      </c>
      <c r="B38" s="5">
        <v>44713</v>
      </c>
      <c r="C38" s="5">
        <v>45108</v>
      </c>
      <c r="D38" s="9" t="s">
        <v>262</v>
      </c>
      <c r="E38" s="9" t="s">
        <v>263</v>
      </c>
      <c r="F38" s="12" t="s">
        <v>214</v>
      </c>
    </row>
    <row r="39" spans="1:6" s="8" customFormat="1" ht="15" customHeight="1" x14ac:dyDescent="0.2">
      <c r="A39" s="15">
        <v>13</v>
      </c>
      <c r="B39" s="5">
        <v>44470</v>
      </c>
      <c r="C39" s="5">
        <v>44713</v>
      </c>
      <c r="D39" s="9" t="s">
        <v>264</v>
      </c>
      <c r="E39" s="9" t="s">
        <v>265</v>
      </c>
      <c r="F39" s="12" t="s">
        <v>266</v>
      </c>
    </row>
    <row r="40" spans="1:6" s="8" customFormat="1" ht="15" customHeight="1" x14ac:dyDescent="0.2">
      <c r="A40" s="15">
        <v>14</v>
      </c>
      <c r="B40" s="5">
        <v>45383</v>
      </c>
      <c r="C40" s="5">
        <v>45444</v>
      </c>
      <c r="D40" s="9" t="s">
        <v>267</v>
      </c>
      <c r="E40" s="9" t="s">
        <v>268</v>
      </c>
      <c r="F40" s="12" t="s">
        <v>269</v>
      </c>
    </row>
    <row r="41" spans="1:6" s="8" customFormat="1" ht="15" customHeight="1" x14ac:dyDescent="0.2">
      <c r="A41" s="15">
        <v>14</v>
      </c>
      <c r="B41" s="5">
        <v>45108</v>
      </c>
      <c r="C41" s="5">
        <v>45352</v>
      </c>
      <c r="D41" s="9" t="s">
        <v>270</v>
      </c>
      <c r="E41" s="9" t="s">
        <v>271</v>
      </c>
      <c r="F41" s="12" t="s">
        <v>191</v>
      </c>
    </row>
    <row r="42" spans="1:6" s="8" customFormat="1" ht="15" customHeight="1" x14ac:dyDescent="0.2">
      <c r="A42" s="15">
        <v>14</v>
      </c>
      <c r="B42" s="5">
        <v>44348</v>
      </c>
      <c r="C42" s="5">
        <v>44713</v>
      </c>
      <c r="D42" s="9" t="s">
        <v>272</v>
      </c>
      <c r="E42" s="9" t="s">
        <v>273</v>
      </c>
      <c r="F42" s="12" t="s">
        <v>274</v>
      </c>
    </row>
    <row r="43" spans="1:6" s="8" customFormat="1" ht="15" customHeight="1" x14ac:dyDescent="0.2">
      <c r="A43" s="13">
        <v>15</v>
      </c>
      <c r="B43" s="11">
        <v>44197</v>
      </c>
      <c r="C43" s="11">
        <v>45505</v>
      </c>
      <c r="D43" s="6" t="s">
        <v>275</v>
      </c>
      <c r="E43" s="14" t="s">
        <v>276</v>
      </c>
      <c r="F43" s="12" t="s">
        <v>201</v>
      </c>
    </row>
    <row r="44" spans="1:6" s="8" customFormat="1" ht="15" customHeight="1" x14ac:dyDescent="0.2">
      <c r="A44" s="13">
        <v>15</v>
      </c>
      <c r="B44" s="11">
        <v>43101</v>
      </c>
      <c r="C44" s="11">
        <v>43770</v>
      </c>
      <c r="D44" s="14" t="s">
        <v>277</v>
      </c>
      <c r="E44" s="14" t="s">
        <v>278</v>
      </c>
      <c r="F44" s="12" t="s">
        <v>186</v>
      </c>
    </row>
    <row r="45" spans="1:6" s="8" customFormat="1" ht="15" customHeight="1" x14ac:dyDescent="0.2">
      <c r="A45" s="15">
        <v>15</v>
      </c>
      <c r="B45" s="11">
        <v>42736</v>
      </c>
      <c r="C45" s="11">
        <v>43405</v>
      </c>
      <c r="D45" s="14" t="s">
        <v>279</v>
      </c>
      <c r="E45" s="14" t="s">
        <v>280</v>
      </c>
      <c r="F45" s="12" t="s">
        <v>281</v>
      </c>
    </row>
    <row r="46" spans="1:6" s="8" customFormat="1" ht="15" customHeight="1" x14ac:dyDescent="0.2">
      <c r="A46" s="15">
        <v>16</v>
      </c>
      <c r="B46" s="5">
        <v>44470</v>
      </c>
      <c r="C46" s="5">
        <v>45474</v>
      </c>
      <c r="D46" s="9" t="s">
        <v>282</v>
      </c>
      <c r="E46" s="9" t="s">
        <v>283</v>
      </c>
      <c r="F46" s="12" t="s">
        <v>284</v>
      </c>
    </row>
    <row r="47" spans="1:6" s="8" customFormat="1" ht="15" customHeight="1" x14ac:dyDescent="0.2">
      <c r="A47" s="15">
        <v>16</v>
      </c>
      <c r="B47" s="5">
        <v>44075</v>
      </c>
      <c r="C47" s="5">
        <v>44440</v>
      </c>
      <c r="D47" s="9" t="s">
        <v>285</v>
      </c>
      <c r="E47" s="9" t="s">
        <v>286</v>
      </c>
      <c r="F47" s="12" t="s">
        <v>287</v>
      </c>
    </row>
    <row r="48" spans="1:6" s="8" customFormat="1" ht="15" customHeight="1" x14ac:dyDescent="0.2">
      <c r="A48" s="15">
        <v>16</v>
      </c>
      <c r="B48" s="5">
        <v>43862</v>
      </c>
      <c r="C48" s="5">
        <v>44075</v>
      </c>
      <c r="D48" s="9" t="s">
        <v>288</v>
      </c>
      <c r="E48" s="9" t="s">
        <v>289</v>
      </c>
      <c r="F48" s="12" t="s">
        <v>287</v>
      </c>
    </row>
    <row r="49" spans="1:6" s="8" customFormat="1" ht="15" customHeight="1" x14ac:dyDescent="0.2">
      <c r="A49" s="15">
        <v>17</v>
      </c>
      <c r="B49" s="11">
        <v>42095</v>
      </c>
      <c r="C49" s="11">
        <v>45292</v>
      </c>
      <c r="D49" s="9" t="s">
        <v>290</v>
      </c>
      <c r="E49" s="14" t="s">
        <v>241</v>
      </c>
      <c r="F49" s="9" t="s">
        <v>191</v>
      </c>
    </row>
    <row r="50" spans="1:6" s="8" customFormat="1" ht="15" customHeight="1" x14ac:dyDescent="0.2">
      <c r="A50" s="15">
        <v>17</v>
      </c>
      <c r="B50" s="11">
        <v>42005</v>
      </c>
      <c r="C50" s="11">
        <v>42370</v>
      </c>
      <c r="D50" s="9" t="s">
        <v>291</v>
      </c>
      <c r="E50" s="14" t="s">
        <v>241</v>
      </c>
      <c r="F50" s="9" t="s">
        <v>191</v>
      </c>
    </row>
    <row r="51" spans="1:6" s="8" customFormat="1" ht="15" customHeight="1" x14ac:dyDescent="0.2">
      <c r="A51" s="15">
        <v>17</v>
      </c>
      <c r="B51" s="11">
        <v>38777</v>
      </c>
      <c r="C51" s="11">
        <v>41671</v>
      </c>
      <c r="D51" s="9" t="s">
        <v>290</v>
      </c>
      <c r="E51" s="14" t="s">
        <v>241</v>
      </c>
      <c r="F51" s="9"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Tabla_380436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2026-02-20T18:50:20Z</dcterms:created>
  <dcterms:modified xsi:type="dcterms:W3CDTF">2026-04-26T22:08:18Z</dcterms:modified>
</cp:coreProperties>
</file>