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Cuarto Trimestre 2025\Dir. aDMINISTRACIóN\"/>
    </mc:Choice>
  </mc:AlternateContent>
  <xr:revisionPtr revIDLastSave="0" documentId="13_ncr:1_{0D9F39E1-F9E0-46CE-B77B-AC280F8AE0B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UzHOFdPuNMZdJiICWwhLDg2YPD/1KIDh/QHsMuvSjx0="/>
    </ext>
  </extLst>
</workbook>
</file>

<file path=xl/calcChain.xml><?xml version="1.0" encoding="utf-8"?>
<calcChain xmlns="http://schemas.openxmlformats.org/spreadsheetml/2006/main">
  <c r="C9" i="1" l="1"/>
  <c r="C10" i="1" s="1"/>
  <c r="C11" i="1" s="1"/>
  <c r="C12" i="1" s="1"/>
  <c r="C13" i="1" s="1"/>
  <c r="C14" i="1" s="1"/>
  <c r="C15" i="1" s="1"/>
  <c r="C16" i="1" s="1"/>
  <c r="C17" i="1" s="1"/>
  <c r="B9" i="1"/>
  <c r="B10" i="1" s="1"/>
  <c r="B11" i="1" s="1"/>
  <c r="B12" i="1" s="1"/>
  <c r="B13" i="1" s="1"/>
  <c r="B14" i="1" s="1"/>
  <c r="B15" i="1" s="1"/>
  <c r="B16" i="1" s="1"/>
  <c r="B17" i="1" s="1"/>
  <c r="J9" i="1"/>
  <c r="J10" i="1" s="1"/>
  <c r="J11" i="1" s="1"/>
  <c r="J12" i="1" s="1"/>
  <c r="J13" i="1" s="1"/>
  <c r="J14" i="1" s="1"/>
  <c r="J15" i="1" s="1"/>
  <c r="J16" i="1" s="1"/>
  <c r="J17" i="1" s="1"/>
  <c r="G10" i="1"/>
  <c r="G11" i="1" s="1"/>
  <c r="G12" i="1" s="1"/>
  <c r="G13" i="1" s="1"/>
  <c r="G14" i="1" s="1"/>
  <c r="G15" i="1" s="1"/>
  <c r="G16" i="1" s="1"/>
</calcChain>
</file>

<file path=xl/sharedStrings.xml><?xml version="1.0" encoding="utf-8"?>
<sst xmlns="http://schemas.openxmlformats.org/spreadsheetml/2006/main" count="82" uniqueCount="59">
  <si>
    <t>45886</t>
  </si>
  <si>
    <t>TÍTULO</t>
  </si>
  <si>
    <t>NOMBRE CORTO</t>
  </si>
  <si>
    <t>DESCRIPCIÓN</t>
  </si>
  <si>
    <t>Inventario_Inventario de altas practicadas a bienes muebles</t>
  </si>
  <si>
    <t>LTAIPEBC-81-F-XXXIV2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</si>
  <si>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</si>
  <si>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</si>
  <si>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</si>
  <si>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</si>
  <si>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</si>
  <si>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</si>
  <si>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</si>
  <si>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381294</t>
  </si>
  <si>
    <t>381295</t>
  </si>
  <si>
    <t>381296</t>
  </si>
  <si>
    <t>381288</t>
  </si>
  <si>
    <t>381299</t>
  </si>
  <si>
    <t>381289</t>
  </si>
  <si>
    <t>381290</t>
  </si>
  <si>
    <t>381292</t>
  </si>
  <si>
    <t>381297</t>
  </si>
  <si>
    <t>381293</t>
  </si>
  <si>
    <t>381298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</si>
  <si>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</si>
  <si>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</si>
  <si>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</si>
  <si>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</si>
  <si>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</si>
  <si>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</si>
  <si>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</si>
  <si>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</si>
  <si>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alta</t>
  </si>
  <si>
    <t>Área(s) responsable(s) que genera(n), posee(n), publica(n) y actualizan la información</t>
  </si>
  <si>
    <t>Fecha de actualización</t>
  </si>
  <si>
    <t>Nota</t>
  </si>
  <si>
    <t>Dirección Administrativa</t>
  </si>
  <si>
    <t>Computadoras</t>
  </si>
  <si>
    <t>5410100004-7</t>
  </si>
  <si>
    <t>Laptop</t>
  </si>
  <si>
    <t>5410100004-8</t>
  </si>
  <si>
    <t xml:space="preserve">Grabadora de voz, Camara Digital y Camara para PC </t>
  </si>
  <si>
    <t>5190100007-1</t>
  </si>
  <si>
    <t>5190100007-2</t>
  </si>
  <si>
    <t xml:space="preserve">Afinadora Placas impresión </t>
  </si>
  <si>
    <t>5190100001-1</t>
  </si>
  <si>
    <t xml:space="preserve">Video Camara </t>
  </si>
  <si>
    <t>5190100023-1</t>
  </si>
  <si>
    <t>Aire Acondicionado MiniSplit</t>
  </si>
  <si>
    <t>5640100002-11</t>
  </si>
  <si>
    <t>5640100002-12</t>
  </si>
  <si>
    <t>5640100002-8</t>
  </si>
  <si>
    <t xml:space="preserve">  Computadora all in one </t>
  </si>
  <si>
    <t>29/12/2023</t>
  </si>
  <si>
    <t>5150100012-21</t>
  </si>
  <si>
    <t>Fortalecimiento de las actividades administrativas y operativas del instituto</t>
  </si>
  <si>
    <t>Apoyo en comunicación, registro y documentación institucional</t>
  </si>
  <si>
    <t>Equipo especializado para realizar labores técnicas y de mantenimiento institucional</t>
  </si>
  <si>
    <t>Mejorar las condiciones de trabajo en las instalaciones del Instituto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</si>
</sst>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sz val="11"/>
      <name val="Aptos Narrow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4" fillId="3" borderId="6" xfId="0" applyFont="1" applyFill="1" applyBorder="1" applyAlignment="1">
      <alignment horizontal="center" wrapText="1"/>
    </xf>
    <xf numFmtId="14" fontId="5" fillId="0" borderId="5" xfId="0" applyNumberFormat="1" applyFont="1" applyBorder="1" applyAlignment="1">
      <alignment horizontal="center"/>
    </xf>
    <xf numFmtId="14" fontId="5" fillId="0" borderId="5" xfId="0" applyNumberFormat="1" applyFont="1" applyBorder="1"/>
    <xf numFmtId="0" fontId="5" fillId="0" borderId="5" xfId="0" applyFont="1" applyBorder="1"/>
    <xf numFmtId="0" fontId="5" fillId="0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topLeftCell="A2" workbookViewId="0">
      <selection activeCell="A7" sqref="A7"/>
    </sheetView>
  </sheetViews>
  <sheetFormatPr baseColWidth="10" defaultColWidth="12.6640625" defaultRowHeight="30" customHeight="1" x14ac:dyDescent="0.3"/>
  <cols>
    <col min="1" max="1" width="8" customWidth="1"/>
    <col min="2" max="2" width="35.109375" customWidth="1"/>
    <col min="3" max="3" width="33.5546875" customWidth="1"/>
    <col min="4" max="4" width="52.5546875" customWidth="1"/>
    <col min="5" max="5" width="19.109375" customWidth="1"/>
    <col min="6" max="6" width="44.44140625" customWidth="1"/>
    <col min="7" max="7" width="12.33203125" customWidth="1"/>
    <col min="8" max="8" width="27.44140625" customWidth="1"/>
    <col min="9" max="9" width="67.33203125" customWidth="1"/>
    <col min="10" max="10" width="20" customWidth="1"/>
    <col min="11" max="11" width="8" customWidth="1"/>
    <col min="12" max="26" width="9.109375" customWidth="1"/>
  </cols>
  <sheetData>
    <row r="1" spans="1:11" ht="14.4" hidden="1" x14ac:dyDescent="0.3">
      <c r="A1" s="1" t="s">
        <v>0</v>
      </c>
    </row>
    <row r="2" spans="1:11" ht="14.4" x14ac:dyDescent="0.3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11" ht="14.4" x14ac:dyDescent="0.3">
      <c r="A3" s="6" t="s">
        <v>4</v>
      </c>
      <c r="B3" s="4"/>
      <c r="C3" s="5"/>
      <c r="D3" s="6" t="s">
        <v>5</v>
      </c>
      <c r="E3" s="4"/>
      <c r="F3" s="5"/>
      <c r="G3" s="6" t="s">
        <v>6</v>
      </c>
      <c r="H3" s="4"/>
      <c r="I3" s="5"/>
    </row>
    <row r="4" spans="1:11" ht="14.4" hidden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11</v>
      </c>
      <c r="K4" s="1" t="s">
        <v>12</v>
      </c>
    </row>
    <row r="5" spans="1:11" ht="14.4" hidden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</row>
    <row r="6" spans="1:11" ht="14.4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7" x14ac:dyDescent="0.3">
      <c r="A7" s="2" t="s">
        <v>25</v>
      </c>
      <c r="B7" s="7" t="s">
        <v>26</v>
      </c>
      <c r="C7" s="7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7" t="s">
        <v>34</v>
      </c>
      <c r="K7" s="7" t="s">
        <v>35</v>
      </c>
    </row>
    <row r="8" spans="1:11" ht="15" customHeight="1" x14ac:dyDescent="0.3">
      <c r="A8" s="11">
        <v>2025</v>
      </c>
      <c r="B8" s="8">
        <v>45658</v>
      </c>
      <c r="C8" s="8">
        <v>45838</v>
      </c>
      <c r="D8" s="12" t="s">
        <v>37</v>
      </c>
      <c r="E8" s="13" t="s">
        <v>38</v>
      </c>
      <c r="F8" s="20" t="s">
        <v>55</v>
      </c>
      <c r="G8" s="9">
        <v>45992</v>
      </c>
      <c r="H8" s="14">
        <v>154894.74</v>
      </c>
      <c r="I8" s="11" t="s">
        <v>36</v>
      </c>
      <c r="J8" s="9">
        <v>46022</v>
      </c>
      <c r="K8" s="10"/>
    </row>
    <row r="9" spans="1:11" ht="15" customHeight="1" x14ac:dyDescent="0.3">
      <c r="A9" s="11">
        <v>2025</v>
      </c>
      <c r="B9" s="8">
        <f>B8</f>
        <v>45658</v>
      </c>
      <c r="C9" s="8">
        <f>C8</f>
        <v>45838</v>
      </c>
      <c r="D9" s="12" t="s">
        <v>39</v>
      </c>
      <c r="E9" s="13" t="s">
        <v>40</v>
      </c>
      <c r="F9" s="20" t="s">
        <v>55</v>
      </c>
      <c r="G9" s="9">
        <v>45992</v>
      </c>
      <c r="H9" s="14">
        <v>16032</v>
      </c>
      <c r="I9" s="11" t="s">
        <v>36</v>
      </c>
      <c r="J9" s="9">
        <f>J8</f>
        <v>46022</v>
      </c>
      <c r="K9" s="10"/>
    </row>
    <row r="10" spans="1:11" ht="15" customHeight="1" x14ac:dyDescent="0.3">
      <c r="A10" s="11">
        <v>2025</v>
      </c>
      <c r="B10" s="8">
        <f t="shared" ref="B10:B17" si="0">B9</f>
        <v>45658</v>
      </c>
      <c r="C10" s="8">
        <f t="shared" ref="C10:C17" si="1">C9</f>
        <v>45838</v>
      </c>
      <c r="D10" s="15" t="s">
        <v>41</v>
      </c>
      <c r="E10" s="13" t="s">
        <v>42</v>
      </c>
      <c r="F10" s="20" t="s">
        <v>56</v>
      </c>
      <c r="G10" s="9">
        <f>G9</f>
        <v>45992</v>
      </c>
      <c r="H10" s="14">
        <v>3419</v>
      </c>
      <c r="I10" s="11" t="s">
        <v>36</v>
      </c>
      <c r="J10" s="9">
        <f t="shared" ref="J10:J17" si="2">J9</f>
        <v>46022</v>
      </c>
      <c r="K10" s="10"/>
    </row>
    <row r="11" spans="1:11" ht="15" customHeight="1" x14ac:dyDescent="0.3">
      <c r="A11" s="11">
        <v>2025</v>
      </c>
      <c r="B11" s="8">
        <f t="shared" si="0"/>
        <v>45658</v>
      </c>
      <c r="C11" s="8">
        <f t="shared" si="1"/>
        <v>45838</v>
      </c>
      <c r="D11" s="15" t="s">
        <v>41</v>
      </c>
      <c r="E11" s="13" t="s">
        <v>43</v>
      </c>
      <c r="F11" s="20" t="s">
        <v>56</v>
      </c>
      <c r="G11" s="9">
        <f t="shared" ref="G11:G16" si="3">G10</f>
        <v>45992</v>
      </c>
      <c r="H11" s="14">
        <v>3419</v>
      </c>
      <c r="I11" s="11" t="s">
        <v>36</v>
      </c>
      <c r="J11" s="9">
        <f t="shared" si="2"/>
        <v>46022</v>
      </c>
      <c r="K11" s="10"/>
    </row>
    <row r="12" spans="1:11" ht="15" customHeight="1" x14ac:dyDescent="0.3">
      <c r="A12" s="11">
        <v>2025</v>
      </c>
      <c r="B12" s="8">
        <f t="shared" si="0"/>
        <v>45658</v>
      </c>
      <c r="C12" s="8">
        <f t="shared" si="1"/>
        <v>45838</v>
      </c>
      <c r="D12" s="12" t="s">
        <v>44</v>
      </c>
      <c r="E12" s="13" t="s">
        <v>45</v>
      </c>
      <c r="F12" s="21" t="s">
        <v>57</v>
      </c>
      <c r="G12" s="9">
        <f t="shared" si="3"/>
        <v>45992</v>
      </c>
      <c r="H12" s="14">
        <v>9178.68</v>
      </c>
      <c r="I12" s="11" t="s">
        <v>36</v>
      </c>
      <c r="J12" s="9">
        <f t="shared" si="2"/>
        <v>46022</v>
      </c>
      <c r="K12" s="10"/>
    </row>
    <row r="13" spans="1:11" ht="15" customHeight="1" x14ac:dyDescent="0.3">
      <c r="A13" s="11">
        <v>2025</v>
      </c>
      <c r="B13" s="8">
        <f t="shared" si="0"/>
        <v>45658</v>
      </c>
      <c r="C13" s="8">
        <f t="shared" si="1"/>
        <v>45838</v>
      </c>
      <c r="D13" s="12" t="s">
        <v>46</v>
      </c>
      <c r="E13" s="13" t="s">
        <v>47</v>
      </c>
      <c r="F13" s="20" t="s">
        <v>56</v>
      </c>
      <c r="G13" s="9">
        <f t="shared" si="3"/>
        <v>45992</v>
      </c>
      <c r="H13" s="14">
        <v>101951.03999999999</v>
      </c>
      <c r="I13" s="11" t="s">
        <v>36</v>
      </c>
      <c r="J13" s="9">
        <f t="shared" si="2"/>
        <v>46022</v>
      </c>
      <c r="K13" s="10"/>
    </row>
    <row r="14" spans="1:11" ht="15" customHeight="1" x14ac:dyDescent="0.3">
      <c r="A14" s="11">
        <v>2025</v>
      </c>
      <c r="B14" s="8">
        <f t="shared" si="0"/>
        <v>45658</v>
      </c>
      <c r="C14" s="8">
        <f t="shared" si="1"/>
        <v>45838</v>
      </c>
      <c r="D14" s="12" t="s">
        <v>48</v>
      </c>
      <c r="E14" s="13" t="s">
        <v>49</v>
      </c>
      <c r="F14" s="21" t="s">
        <v>58</v>
      </c>
      <c r="G14" s="9">
        <f t="shared" si="3"/>
        <v>45992</v>
      </c>
      <c r="H14" s="14">
        <v>13561.2</v>
      </c>
      <c r="I14" s="11" t="s">
        <v>36</v>
      </c>
      <c r="J14" s="9">
        <f t="shared" si="2"/>
        <v>46022</v>
      </c>
      <c r="K14" s="10"/>
    </row>
    <row r="15" spans="1:11" ht="15" customHeight="1" x14ac:dyDescent="0.3">
      <c r="A15" s="11">
        <v>2025</v>
      </c>
      <c r="B15" s="8">
        <f t="shared" si="0"/>
        <v>45658</v>
      </c>
      <c r="C15" s="8">
        <f t="shared" si="1"/>
        <v>45838</v>
      </c>
      <c r="D15" s="12" t="s">
        <v>48</v>
      </c>
      <c r="E15" s="13" t="s">
        <v>50</v>
      </c>
      <c r="F15" s="21" t="s">
        <v>58</v>
      </c>
      <c r="G15" s="9">
        <f t="shared" si="3"/>
        <v>45992</v>
      </c>
      <c r="H15" s="14">
        <v>16290</v>
      </c>
      <c r="I15" s="11" t="s">
        <v>36</v>
      </c>
      <c r="J15" s="9">
        <f t="shared" si="2"/>
        <v>46022</v>
      </c>
      <c r="K15" s="10"/>
    </row>
    <row r="16" spans="1:11" ht="15" customHeight="1" x14ac:dyDescent="0.3">
      <c r="A16" s="11">
        <v>2025</v>
      </c>
      <c r="B16" s="8">
        <f t="shared" si="0"/>
        <v>45658</v>
      </c>
      <c r="C16" s="8">
        <f t="shared" si="1"/>
        <v>45838</v>
      </c>
      <c r="D16" s="12" t="s">
        <v>48</v>
      </c>
      <c r="E16" s="13" t="s">
        <v>51</v>
      </c>
      <c r="F16" s="21" t="s">
        <v>58</v>
      </c>
      <c r="G16" s="9">
        <f t="shared" si="3"/>
        <v>45992</v>
      </c>
      <c r="H16" s="14">
        <v>29143.84</v>
      </c>
      <c r="I16" s="11" t="s">
        <v>36</v>
      </c>
      <c r="J16" s="9">
        <f t="shared" si="2"/>
        <v>46022</v>
      </c>
      <c r="K16" s="10"/>
    </row>
    <row r="17" spans="1:11" ht="15" customHeight="1" x14ac:dyDescent="0.3">
      <c r="A17" s="11">
        <v>2025</v>
      </c>
      <c r="B17" s="8">
        <f t="shared" si="0"/>
        <v>45658</v>
      </c>
      <c r="C17" s="8">
        <f t="shared" si="1"/>
        <v>45838</v>
      </c>
      <c r="D17" s="16" t="s">
        <v>52</v>
      </c>
      <c r="E17" s="17" t="s">
        <v>54</v>
      </c>
      <c r="F17" s="20" t="s">
        <v>55</v>
      </c>
      <c r="G17" s="18" t="s">
        <v>53</v>
      </c>
      <c r="H17" s="19">
        <v>24312.799999999999</v>
      </c>
      <c r="I17" s="11" t="s">
        <v>36</v>
      </c>
      <c r="J17" s="9">
        <f t="shared" si="2"/>
        <v>46022</v>
      </c>
      <c r="K17" s="10"/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2024-09-17T21:41:07Z</dcterms:created>
  <dcterms:modified xsi:type="dcterms:W3CDTF">2026-02-01T00:02:01Z</dcterms:modified>
</cp:coreProperties>
</file>