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093C9663-C7F6-4426-BB58-CA7E711E7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9" i="1" s="1"/>
  <c r="A20" i="1" s="1"/>
  <c r="C10" i="1"/>
  <c r="C8" i="1" s="1"/>
  <c r="J10" i="1"/>
  <c r="J8" i="1" s="1"/>
  <c r="B10" i="1"/>
  <c r="B8" i="1" s="1"/>
  <c r="J11" i="1" l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B11" i="1"/>
  <c r="B12" i="1" s="1"/>
  <c r="B13" i="1" s="1"/>
  <c r="B14" i="1" s="1"/>
  <c r="B15" i="1" s="1"/>
  <c r="B16" i="1" s="1"/>
  <c r="B17" i="1" s="1"/>
  <c r="B19" i="1" s="1"/>
  <c r="B20" i="1" s="1"/>
  <c r="C11" i="1"/>
  <c r="C12" i="1" s="1"/>
  <c r="C13" i="1" s="1"/>
  <c r="C14" i="1" s="1"/>
  <c r="C15" i="1" s="1"/>
  <c r="C16" i="1" s="1"/>
  <c r="C17" i="1" s="1"/>
  <c r="C19" i="1" s="1"/>
  <c r="C20" i="1" s="1"/>
  <c r="B21" i="1" l="1"/>
  <c r="B22" i="1" s="1"/>
  <c r="B23" i="1" s="1"/>
  <c r="B24" i="1" s="1"/>
  <c r="C21" i="1"/>
  <c r="C22" i="1" s="1"/>
  <c r="C23" i="1" s="1"/>
  <c r="C24" i="1" s="1"/>
  <c r="B25" i="1" l="1"/>
  <c r="B26" i="1"/>
  <c r="C25" i="1"/>
  <c r="C26" i="1"/>
  <c r="B32" i="1" l="1"/>
  <c r="B34" i="1" s="1"/>
  <c r="B30" i="1" s="1"/>
  <c r="B29" i="1"/>
  <c r="B31" i="1"/>
  <c r="B33" i="1" s="1"/>
  <c r="B35" i="1" s="1"/>
  <c r="B27" i="1" s="1"/>
  <c r="B28" i="1"/>
  <c r="C32" i="1"/>
  <c r="C34" i="1" s="1"/>
  <c r="C30" i="1" s="1"/>
  <c r="C29" i="1"/>
  <c r="C31" i="1"/>
  <c r="C33" i="1" s="1"/>
  <c r="C35" i="1" s="1"/>
  <c r="C27" i="1" s="1"/>
  <c r="C28" i="1"/>
</calcChain>
</file>

<file path=xl/sharedStrings.xml><?xml version="1.0" encoding="utf-8"?>
<sst xmlns="http://schemas.openxmlformats.org/spreadsheetml/2006/main" count="184" uniqueCount="125">
  <si>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</si>
  <si>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</si>
  <si>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</si>
  <si>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</si>
  <si>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</si>
  <si>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</si>
  <si>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</si>
  <si>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</si>
  <si>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</si>
  <si>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</si>
  <si>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</si>
  <si>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</si>
  <si>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</si>
  <si>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</si>
  <si>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</si>
  <si>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</si>
  <si>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</si>
  <si>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</si>
  <si>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</si>
  <si>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</si>
  <si>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</si>
  <si>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</si>
  <si>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</si>
  <si>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</si>
  <si>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</si>
  <si>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</si>
  <si>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</si>
  <si>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</si>
  <si>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</si>
  <si>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</si>
  <si>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</si>
  <si>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</si>
  <si>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</si>
  <si>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</si>
  <si>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</si>
  <si>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</si>
  <si>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</si>
  <si>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</si>
  <si>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</si>
  <si>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</si>
  <si>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</si>
  <si>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</si>
  <si>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</si>
  <si>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</si>
  <si>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</si>
  <si>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</si>
  <si>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</si>
  <si>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</si>
  <si>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</si>
  <si>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</si>
  <si>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</si>
  <si>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</si>
  <si>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</si>
  <si>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</si>
  <si>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</si>
  <si>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</si>
  <si>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</si>
  <si>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</si>
  <si>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</si>
  <si>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</si>
  <si>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</si>
  <si>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</si>
  <si>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</si>
  <si>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</si>
  <si>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</si>
  <si>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</si>
  <si>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</si>
  <si>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General Ejecutiva</t>
  </si>
  <si>
    <t xml:space="preserve">Constitución Política de los Estados Unidos Mexicanos </t>
  </si>
  <si>
    <t xml:space="preserve">Constitución Política del Estado Libre y Soberano de Baja California </t>
  </si>
  <si>
    <t xml:space="preserve">https://www.diputados.gob.mx/LeyesBiblio/pdf/CPEUM.pdf </t>
  </si>
  <si>
    <t xml:space="preserve">Reglamento de la Ley de Transparencia y Acceso a la Información Pública para el Estado de Baja California </t>
  </si>
  <si>
    <t xml:space="preserve">Ley General de Transparencia y Acceso a la Información Pública </t>
  </si>
  <si>
    <t xml:space="preserve">Acuerdo de Creación del Organismo Descentralizado Denominado "Instituto Municipal de Participación Ciudadana" del Municipio de Tijuana, Baja California </t>
  </si>
  <si>
    <t xml:space="preserve">Ley del Servicio Civil de los Trabajadores al Servicio de los Poderes del Estado y Municipios de Baja California </t>
  </si>
  <si>
    <t xml:space="preserve">Ley de Presupuesto y Ejercicio del Gasto Público del Estado de Baja California </t>
  </si>
  <si>
    <t xml:space="preserve">Ley de Fiscalización y Rendición de Cuentas del Estado de Baja California y sus Municipios </t>
  </si>
  <si>
    <t>Ley Federal de Trabajo</t>
  </si>
  <si>
    <t xml:space="preserve">Ley de Responsabilidades Administrativas del Estado de Baja California </t>
  </si>
  <si>
    <t>Ley General de Contabilidad Gubernamental</t>
  </si>
  <si>
    <t xml:space="preserve">Ley de Protección de Datos Personales en Posesión de Sujetos Obligados para el Estado de Baja California </t>
  </si>
  <si>
    <t xml:space="preserve">Reglamento de las Entidades Paramunicipales del Municipio de Tijuana, Baja California </t>
  </si>
  <si>
    <t>Reglamento de Bienes y Servicios del Municipio de Tijuana, Baja California</t>
  </si>
  <si>
    <t xml:space="preserve">Ley del Régimen Municipal para el Estado de Baja California </t>
  </si>
  <si>
    <t xml:space="preserve">Ley de Fiscalización Superior de los Recursos Públicos para el Estado de Baja California y sus Municipios </t>
  </si>
  <si>
    <t>Reglamento de Adquisiones, Contratación de Servicios y Arrendamientos para el Municipio de Tijuana, Baja California</t>
  </si>
  <si>
    <t xml:space="preserve">Manual de Contabilidad Gubernamental del Instituto Municipal de Participación Ciudadana </t>
  </si>
  <si>
    <t xml:space="preserve">Reglamento Interno del Instituto Municipal de Participación Ciudadana de Tijuana, Baja California </t>
  </si>
  <si>
    <t xml:space="preserve">Lineamientos Técnicos Generales para la Publicación de la Información  </t>
  </si>
  <si>
    <t xml:space="preserve">Lineamientos Técnicos Locales </t>
  </si>
  <si>
    <t xml:space="preserve">https://www.congresobc.gob.mx/Documentos/ProcesoParlamentario/Leyes/TOMO_I/20230526_CONSTBC.PDF </t>
  </si>
  <si>
    <t xml:space="preserve">https://www.tijuana.gob.mx/normatividad/documentos/Acuerdos/39_20211026105230352_wp.pdf  </t>
  </si>
  <si>
    <t xml:space="preserve">https://www.diputados.gob.mx/LeyesBiblio/pdf/LGCG.pdf </t>
  </si>
  <si>
    <t xml:space="preserve">https://www.diputados.gob.mx/LeyesBiblio/pdf/LGTAIP.pdf  </t>
  </si>
  <si>
    <t xml:space="preserve">https://www.diputados.gob.mx/LeyesBiblio/pdf/LFT.pdf </t>
  </si>
  <si>
    <t xml:space="preserve">https://transparencia.pjbc.gob.mx/documentos/pdfs/leyes/LeyServicioCivil.pdf  </t>
  </si>
  <si>
    <t xml:space="preserve">https://www.congresobc.gob.mx/Documentos/ProcesoParlamentario/Leyes/TOMO_II/20210507_LEYGASTOPUBLICO.PDF  </t>
  </si>
  <si>
    <t xml:space="preserve">https://www.congresobc.gob.mx/Documentos/ProcesoParlamentario/Leyes/TOMO_II/20240209_LEYFISRENCUE.PDF  </t>
  </si>
  <si>
    <t xml:space="preserve">https://www.congresobc.gob.mx/Documentos/ProcesoParlamentario/Leyes/TOMO_I/20250411_LEYRESPADMTRA.PDF   </t>
  </si>
  <si>
    <t xml:space="preserve">https://www.congresobc.gob.mx/Documentos/ProcesoParlamentario/Leyes/TOMO_I/20230719_LEYREGIMENMPAL.PDF   </t>
  </si>
  <si>
    <t xml:space="preserve">https://transparencia.tijuana.gob.mx/Normatividad/N-LineamientosTecnicosGenerales_2024.pdf  </t>
  </si>
  <si>
    <t xml:space="preserve">https://transparencia.tijuana.gob.mx/Normatividad/N-LineamientosTecLoc-23mar2018.pdf  </t>
  </si>
  <si>
    <t xml:space="preserve">https://www.tijuana.gob.mx/normatividad/documentos/Reglamentos/40_2022113010373637_wp.pdf </t>
  </si>
  <si>
    <t xml:space="preserve">https://transparencia.tijuana.gob.mx/Archivos/Hipervinculos/367-202452010434897-1202411.pdf   </t>
  </si>
  <si>
    <t xml:space="preserve">https://www.tijuana.gob.mx/normatividad/documentos/Reglamentos/40_20230921101435589_wp.pdf   </t>
  </si>
  <si>
    <t xml:space="preserve">https://www.tijuana.gob.mx/normatividad/documentos/Reglamentos/40_2022214164749460_wp.pdf  </t>
  </si>
  <si>
    <t xml:space="preserve">https://www.tijuana.gob.mx/normatividad/documentos/Reglamentos/40_2022210145545696_wp.pdf   </t>
  </si>
  <si>
    <t xml:space="preserve">https://transparencia.tijuana.gob.mx/Archivos/Hipervinculos/435-20251128163440315-1202511.pdf   </t>
  </si>
  <si>
    <t xml:space="preserve">https://www.congresobc.gob.mx/Documentos/ProcesoParlamentario/Leyes/TOMO_II/20220211_LEYFISRENCUE.PDF    </t>
  </si>
  <si>
    <t xml:space="preserve">Ley de Transparencia y Acceso a la Información Pública para el Estado de Baja California </t>
  </si>
  <si>
    <t xml:space="preserve">Ley General de Protección de Datos Personales en Posesión de Sujetos Obligados </t>
  </si>
  <si>
    <t xml:space="preserve">Ley General de Archivos </t>
  </si>
  <si>
    <t xml:space="preserve">Pacto Internacional de Derechos Civiles y Políticos </t>
  </si>
  <si>
    <t xml:space="preserve">Pacto Internacional de Derechos Económicos, Sociales y Culturales </t>
  </si>
  <si>
    <t>Ley General de Responsabilidades Administrativas</t>
  </si>
  <si>
    <t>18/07/2016</t>
  </si>
  <si>
    <t>https://www.diputados.gob.mx/LeyesBiblio/pdf/LGRA.pdf</t>
  </si>
  <si>
    <t>https://transparencia.tijuana.gob.mx/Normatividad/N-LGA.pdf</t>
  </si>
  <si>
    <t>https://transparencia.tijuana.gob.mx/Normatividad/N-LEYTRANSACCESO_12-2025.pdf</t>
  </si>
  <si>
    <t xml:space="preserve">https://transparencia.tijuana.gob.mx/Normatividad/N-LEYPROTDATOS_18AGO2017.pdf   </t>
  </si>
  <si>
    <t>https://transparencia.tijuana.gob.mx/Normatividad/N-LGPDPPSO.pdf</t>
  </si>
  <si>
    <t>https://wsextbc.ebajacalifornia.gob.mx/CdnBc/api/Imagenes/ObtenerImagenDeSistema?sistemaSolicitante=setBC/&amp;nombreArchivo=FuenteOrigen/1/Convencion%20Americana%20Der%20Hum%20Pacto%20San%20Jose%20CR.pdf&amp;descargar=false</t>
  </si>
  <si>
    <t>Convención Americana sobre Derechos Humanos "Pacto de San José de Costa Rica"</t>
  </si>
  <si>
    <t>https://wsextbc.ebajacalifornia.gob.mx/CdnBc/api/Imagenes/ObtenerImagenDeSistema?sistemaSolicitante=setBC/&amp;nombreArchivo=FuenteOrigen/1/2120200616225748.pdf&amp;descargar=false</t>
  </si>
  <si>
    <t>https://wsextbc.ebajacalifornia.gob.mx/CdnBc/api/Imagenes/ObtenerImagenDeSistema?sistemaSolicitante=setBC/&amp;nombreArchivo=FuenteOrigen/1/2120210726105507.pdf&amp;descargar=false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</si>
</sst>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1" applyFill="1" applyBorder="1"/>
    <xf numFmtId="1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5" fillId="0" borderId="0" xfId="0" applyFont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pjbc.gob.mx/documentos/pdfs/leyes/LeyServicioCivil.pdf" TargetMode="External"/><Relationship Id="rId13" Type="http://schemas.openxmlformats.org/officeDocument/2006/relationships/hyperlink" Target="https://www.diputados.gob.mx/LeyesBiblio/pdf/LFT.pdf" TargetMode="External"/><Relationship Id="rId18" Type="http://schemas.openxmlformats.org/officeDocument/2006/relationships/hyperlink" Target="https://www.congresobc.gob.mx/Documentos/ProcesoParlamentario/Leyes/TOMO_II/20220211_LEYFISRENCUE.PDF" TargetMode="External"/><Relationship Id="rId3" Type="http://schemas.openxmlformats.org/officeDocument/2006/relationships/hyperlink" Target="https://transparencia.tijuana.gob.mx/Normatividad/N-LEYPROTDATOS_18AGO2017.pdf" TargetMode="External"/><Relationship Id="rId21" Type="http://schemas.openxmlformats.org/officeDocument/2006/relationships/hyperlink" Target="https://transparencia.tijuana.gob.mx/Normatividad/N-LineamientosTecLoc-23mar2018.pdf" TargetMode="External"/><Relationship Id="rId7" Type="http://schemas.openxmlformats.org/officeDocument/2006/relationships/hyperlink" Target="https://www.congresobc.gob.mx/Documentos/ProcesoParlamentario/Leyes/TOMO_I/20250411_LEYRESPADMTRA.PDF" TargetMode="External"/><Relationship Id="rId12" Type="http://schemas.openxmlformats.org/officeDocument/2006/relationships/hyperlink" Target="https://www.diputados.gob.mx/LeyesBiblio/pdf/LGCG.pdf" TargetMode="External"/><Relationship Id="rId17" Type="http://schemas.openxmlformats.org/officeDocument/2006/relationships/hyperlink" Target="https://www.tijuana.gob.mx/normatividad/documentos/Reglamentos/40_20230921101435589_wp.pdf" TargetMode="External"/><Relationship Id="rId2" Type="http://schemas.openxmlformats.org/officeDocument/2006/relationships/hyperlink" Target="https://www.congresobc.gob.mx/Documentos/ProcesoParlamentario/Leyes/TOMO_II/20210507_LEYGASTOPUBLICO.PDF" TargetMode="External"/><Relationship Id="rId16" Type="http://schemas.openxmlformats.org/officeDocument/2006/relationships/hyperlink" Target="https://transparencia.tijuana.gob.mx/Archivos/Hipervinculos/367-202452010434897-1202411.pdf" TargetMode="External"/><Relationship Id="rId20" Type="http://schemas.openxmlformats.org/officeDocument/2006/relationships/hyperlink" Target="https://transparencia.tijuana.gob.mx/Normatividad/N-LineamientosTecnicosGenerales_2024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tijuana.gob.mx/normatividad/documentos/Reglamentos/40_2022214164749460_wp.pdf" TargetMode="External"/><Relationship Id="rId11" Type="http://schemas.openxmlformats.org/officeDocument/2006/relationships/hyperlink" Target="https://www.tijuana.gob.mx/normatividad/documentos/Reglamentos/40_2022210145545696_wp.pdf" TargetMode="External"/><Relationship Id="rId5" Type="http://schemas.openxmlformats.org/officeDocument/2006/relationships/hyperlink" Target="https://www.congresobc.gob.mx/Documentos/ProcesoParlamentario/Leyes/TOMO_I/20230719_LEYREGIMENMPAL.PDF" TargetMode="External"/><Relationship Id="rId15" Type="http://schemas.openxmlformats.org/officeDocument/2006/relationships/hyperlink" Target="https://www.tijuana.gob.mx/normatividad/documentos/Acuerdos/39_20211026105230352_wp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ongresobc.gob.mx/Documentos/ProcesoParlamentario/Leyes/TOMO_I/20230526_CONSTBC.PDF" TargetMode="External"/><Relationship Id="rId19" Type="http://schemas.openxmlformats.org/officeDocument/2006/relationships/hyperlink" Target="https://transparencia.tijuana.gob.mx/Archivos/Hipervinculos/435-20251128163440315-1202511.pdf" TargetMode="External"/><Relationship Id="rId4" Type="http://schemas.openxmlformats.org/officeDocument/2006/relationships/hyperlink" Target="https://www.congresobc.gob.mx/Documentos/ProcesoParlamentario/Leyes/TOMO_II/20240209_LEYFISRENCUE.PDF" TargetMode="External"/><Relationship Id="rId9" Type="http://schemas.openxmlformats.org/officeDocument/2006/relationships/hyperlink" Target="https://www.diputados.gob.mx/LeyesBiblio/pdf/CPEUM.pdf" TargetMode="External"/><Relationship Id="rId14" Type="http://schemas.openxmlformats.org/officeDocument/2006/relationships/hyperlink" Target="https://www.tijuana.gob.mx/normatividad/documentos/Reglamentos/40_2022113010373637_wp.pdf" TargetMode="External"/><Relationship Id="rId22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zoomScale="150" zoomScaleNormal="179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28515625" customWidth="1"/>
    <col min="4" max="4" width="30.28515625" customWidth="1"/>
    <col min="5" max="5" width="101" customWidth="1"/>
    <col min="6" max="6" width="54.140625" bestFit="1" customWidth="1"/>
    <col min="7" max="7" width="35.42578125" bestFit="1" customWidth="1"/>
    <col min="8" max="8" width="68.85546875" customWidth="1"/>
    <col min="9" max="9" width="51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3" t="s">
        <v>34</v>
      </c>
      <c r="J7" s="1" t="s">
        <v>35</v>
      </c>
      <c r="K7" s="1" t="s">
        <v>36</v>
      </c>
    </row>
    <row r="8" spans="1:11" x14ac:dyDescent="0.25">
      <c r="A8" s="4">
        <v>2025</v>
      </c>
      <c r="B8" s="5">
        <f>B10</f>
        <v>45931</v>
      </c>
      <c r="C8" s="5">
        <f>C10</f>
        <v>46022</v>
      </c>
      <c r="D8" s="6" t="s">
        <v>59</v>
      </c>
      <c r="E8" s="7" t="s">
        <v>73</v>
      </c>
      <c r="F8" s="5">
        <v>41614</v>
      </c>
      <c r="G8" s="5">
        <v>43882</v>
      </c>
      <c r="H8" s="8" t="s">
        <v>91</v>
      </c>
      <c r="I8" s="4" t="s">
        <v>67</v>
      </c>
      <c r="J8" s="5">
        <f>J10</f>
        <v>46022</v>
      </c>
      <c r="K8" s="7"/>
    </row>
    <row r="9" spans="1:11" x14ac:dyDescent="0.25">
      <c r="A9" s="4">
        <v>2025</v>
      </c>
      <c r="B9" s="5">
        <v>45931</v>
      </c>
      <c r="C9" s="5">
        <v>46022</v>
      </c>
      <c r="D9" s="6" t="s">
        <v>37</v>
      </c>
      <c r="E9" s="7" t="s">
        <v>68</v>
      </c>
      <c r="F9" s="5">
        <v>6246</v>
      </c>
      <c r="G9" s="5">
        <v>45945</v>
      </c>
      <c r="H9" s="8" t="s">
        <v>70</v>
      </c>
      <c r="I9" s="4" t="s">
        <v>67</v>
      </c>
      <c r="J9" s="5">
        <v>46022</v>
      </c>
      <c r="K9" s="7"/>
    </row>
    <row r="10" spans="1:11" x14ac:dyDescent="0.25">
      <c r="A10" s="4">
        <f>A9</f>
        <v>2025</v>
      </c>
      <c r="B10" s="5">
        <f>B9</f>
        <v>45931</v>
      </c>
      <c r="C10" s="5">
        <f>C9</f>
        <v>46022</v>
      </c>
      <c r="D10" s="6" t="s">
        <v>39</v>
      </c>
      <c r="E10" s="7" t="s">
        <v>69</v>
      </c>
      <c r="F10" s="5">
        <v>19587</v>
      </c>
      <c r="G10" s="5">
        <v>45072</v>
      </c>
      <c r="H10" s="8" t="s">
        <v>90</v>
      </c>
      <c r="I10" s="4" t="s">
        <v>67</v>
      </c>
      <c r="J10" s="5">
        <f>J9</f>
        <v>46022</v>
      </c>
      <c r="K10" s="7"/>
    </row>
    <row r="11" spans="1:11" x14ac:dyDescent="0.25">
      <c r="A11" s="4">
        <f t="shared" ref="A11:A20" si="0">A10</f>
        <v>2025</v>
      </c>
      <c r="B11" s="5">
        <f t="shared" ref="B11:B20" si="1">B10</f>
        <v>45931</v>
      </c>
      <c r="C11" s="5">
        <f t="shared" ref="C11:C20" si="2">C10</f>
        <v>46022</v>
      </c>
      <c r="D11" s="6" t="s">
        <v>38</v>
      </c>
      <c r="E11" s="7" t="s">
        <v>122</v>
      </c>
      <c r="F11" s="5">
        <v>29713</v>
      </c>
      <c r="G11" s="5">
        <v>29713</v>
      </c>
      <c r="H11" s="8" t="s">
        <v>121</v>
      </c>
      <c r="I11" s="4" t="s">
        <v>67</v>
      </c>
      <c r="J11" s="5">
        <f t="shared" ref="J11:J35" si="3">J10</f>
        <v>46022</v>
      </c>
      <c r="K11" s="7"/>
    </row>
    <row r="12" spans="1:11" x14ac:dyDescent="0.25">
      <c r="A12" s="4">
        <f t="shared" si="0"/>
        <v>2025</v>
      </c>
      <c r="B12" s="5">
        <f t="shared" si="1"/>
        <v>45931</v>
      </c>
      <c r="C12" s="5">
        <f t="shared" si="2"/>
        <v>46022</v>
      </c>
      <c r="D12" s="7" t="s">
        <v>38</v>
      </c>
      <c r="E12" s="7" t="s">
        <v>113</v>
      </c>
      <c r="F12" s="5">
        <v>24457</v>
      </c>
      <c r="G12" s="5">
        <v>27762</v>
      </c>
      <c r="H12" s="8" t="s">
        <v>124</v>
      </c>
      <c r="I12" s="4" t="s">
        <v>67</v>
      </c>
      <c r="J12" s="5">
        <f t="shared" si="3"/>
        <v>46022</v>
      </c>
      <c r="K12" s="7"/>
    </row>
    <row r="13" spans="1:11" x14ac:dyDescent="0.25">
      <c r="A13" s="4">
        <f t="shared" si="0"/>
        <v>2025</v>
      </c>
      <c r="B13" s="5">
        <f t="shared" si="1"/>
        <v>45931</v>
      </c>
      <c r="C13" s="5">
        <f t="shared" si="2"/>
        <v>46022</v>
      </c>
      <c r="D13" s="7" t="s">
        <v>38</v>
      </c>
      <c r="E13" s="7" t="s">
        <v>112</v>
      </c>
      <c r="F13" s="5">
        <v>29726</v>
      </c>
      <c r="G13" s="5">
        <v>29726</v>
      </c>
      <c r="H13" s="8" t="s">
        <v>123</v>
      </c>
      <c r="I13" s="4" t="s">
        <v>67</v>
      </c>
      <c r="J13" s="5">
        <f t="shared" si="3"/>
        <v>46022</v>
      </c>
      <c r="K13" s="7"/>
    </row>
    <row r="14" spans="1:11" x14ac:dyDescent="0.25">
      <c r="A14" s="4">
        <f t="shared" si="0"/>
        <v>2025</v>
      </c>
      <c r="B14" s="5">
        <f t="shared" si="1"/>
        <v>45931</v>
      </c>
      <c r="C14" s="5">
        <f t="shared" si="2"/>
        <v>46022</v>
      </c>
      <c r="D14" s="7" t="s">
        <v>41</v>
      </c>
      <c r="E14" s="7" t="s">
        <v>79</v>
      </c>
      <c r="F14" s="5">
        <v>39813</v>
      </c>
      <c r="G14" s="5">
        <v>45854</v>
      </c>
      <c r="H14" s="8" t="s">
        <v>92</v>
      </c>
      <c r="I14" s="4" t="s">
        <v>67</v>
      </c>
      <c r="J14" s="5">
        <f t="shared" si="3"/>
        <v>46022</v>
      </c>
      <c r="K14" s="7"/>
    </row>
    <row r="15" spans="1:11" x14ac:dyDescent="0.25">
      <c r="A15" s="4">
        <f t="shared" si="0"/>
        <v>2025</v>
      </c>
      <c r="B15" s="5">
        <f t="shared" si="1"/>
        <v>45931</v>
      </c>
      <c r="C15" s="5">
        <f t="shared" si="2"/>
        <v>46022</v>
      </c>
      <c r="D15" s="7" t="s">
        <v>42</v>
      </c>
      <c r="E15" s="7" t="s">
        <v>72</v>
      </c>
      <c r="F15" s="5">
        <v>42128</v>
      </c>
      <c r="G15" s="9">
        <v>45736</v>
      </c>
      <c r="H15" s="8" t="s">
        <v>93</v>
      </c>
      <c r="I15" s="4" t="s">
        <v>67</v>
      </c>
      <c r="J15" s="5">
        <f t="shared" si="3"/>
        <v>46022</v>
      </c>
      <c r="K15" s="7"/>
    </row>
    <row r="16" spans="1:11" x14ac:dyDescent="0.25">
      <c r="A16" s="4">
        <f t="shared" si="0"/>
        <v>2025</v>
      </c>
      <c r="B16" s="5">
        <f t="shared" si="1"/>
        <v>45931</v>
      </c>
      <c r="C16" s="5">
        <f t="shared" si="2"/>
        <v>46022</v>
      </c>
      <c r="D16" s="7" t="s">
        <v>42</v>
      </c>
      <c r="E16" s="7" t="s">
        <v>77</v>
      </c>
      <c r="F16" s="5">
        <v>25659</v>
      </c>
      <c r="G16" s="5">
        <v>45709</v>
      </c>
      <c r="H16" s="8" t="s">
        <v>94</v>
      </c>
      <c r="I16" s="4" t="s">
        <v>67</v>
      </c>
      <c r="J16" s="5">
        <f t="shared" si="3"/>
        <v>46022</v>
      </c>
      <c r="K16" s="7"/>
    </row>
    <row r="17" spans="1:11" x14ac:dyDescent="0.25">
      <c r="A17" s="4">
        <f t="shared" si="0"/>
        <v>2025</v>
      </c>
      <c r="B17" s="5">
        <f t="shared" si="1"/>
        <v>45931</v>
      </c>
      <c r="C17" s="5">
        <f t="shared" si="2"/>
        <v>46022</v>
      </c>
      <c r="D17" s="7" t="s">
        <v>44</v>
      </c>
      <c r="E17" s="19" t="s">
        <v>109</v>
      </c>
      <c r="F17" s="5">
        <v>42489</v>
      </c>
      <c r="G17" s="5">
        <v>45905</v>
      </c>
      <c r="H17" s="8" t="s">
        <v>118</v>
      </c>
      <c r="I17" s="4" t="s">
        <v>67</v>
      </c>
      <c r="J17" s="5">
        <f t="shared" si="3"/>
        <v>46022</v>
      </c>
      <c r="K17" s="7"/>
    </row>
    <row r="18" spans="1:11" s="15" customFormat="1" ht="15" customHeight="1" x14ac:dyDescent="0.2">
      <c r="A18" s="10">
        <v>2025</v>
      </c>
      <c r="B18" s="11">
        <v>45839</v>
      </c>
      <c r="C18" s="11">
        <v>45930</v>
      </c>
      <c r="D18" s="16" t="s">
        <v>42</v>
      </c>
      <c r="E18" s="17" t="s">
        <v>114</v>
      </c>
      <c r="F18" s="12" t="s">
        <v>115</v>
      </c>
      <c r="G18" s="11">
        <v>45659</v>
      </c>
      <c r="H18" s="13" t="s">
        <v>116</v>
      </c>
      <c r="I18" s="18" t="s">
        <v>67</v>
      </c>
      <c r="J18" s="5">
        <f t="shared" si="3"/>
        <v>46022</v>
      </c>
      <c r="K18" s="14"/>
    </row>
    <row r="19" spans="1:11" x14ac:dyDescent="0.25">
      <c r="A19" s="4">
        <f>A17</f>
        <v>2025</v>
      </c>
      <c r="B19" s="5">
        <f>B17</f>
        <v>45931</v>
      </c>
      <c r="C19" s="5">
        <f>C17</f>
        <v>46022</v>
      </c>
      <c r="D19" s="7" t="s">
        <v>41</v>
      </c>
      <c r="E19" s="19" t="s">
        <v>110</v>
      </c>
      <c r="F19" s="5">
        <v>45736</v>
      </c>
      <c r="G19" s="5">
        <v>45736</v>
      </c>
      <c r="H19" s="8" t="s">
        <v>120</v>
      </c>
      <c r="I19" s="4" t="s">
        <v>67</v>
      </c>
      <c r="J19" s="5">
        <f t="shared" si="3"/>
        <v>46022</v>
      </c>
      <c r="K19" s="7"/>
    </row>
    <row r="20" spans="1:11" x14ac:dyDescent="0.25">
      <c r="A20" s="4">
        <f t="shared" si="0"/>
        <v>2025</v>
      </c>
      <c r="B20" s="5">
        <f t="shared" si="1"/>
        <v>45931</v>
      </c>
      <c r="C20" s="5">
        <f t="shared" si="2"/>
        <v>46022</v>
      </c>
      <c r="D20" s="7" t="s">
        <v>41</v>
      </c>
      <c r="E20" s="19" t="s">
        <v>111</v>
      </c>
      <c r="F20" s="5">
        <v>43266</v>
      </c>
      <c r="G20" s="5">
        <v>44945</v>
      </c>
      <c r="H20" s="8" t="s">
        <v>117</v>
      </c>
      <c r="I20" s="4" t="s">
        <v>67</v>
      </c>
      <c r="J20" s="5">
        <f t="shared" si="3"/>
        <v>46022</v>
      </c>
      <c r="K20" s="7"/>
    </row>
    <row r="21" spans="1:11" x14ac:dyDescent="0.25">
      <c r="A21" s="4">
        <v>2025</v>
      </c>
      <c r="B21" s="5">
        <f>B16</f>
        <v>45931</v>
      </c>
      <c r="C21" s="5">
        <f>C16</f>
        <v>46022</v>
      </c>
      <c r="D21" s="6" t="s">
        <v>44</v>
      </c>
      <c r="E21" s="19" t="s">
        <v>80</v>
      </c>
      <c r="F21" s="5">
        <v>42965</v>
      </c>
      <c r="G21" s="5">
        <v>42965</v>
      </c>
      <c r="H21" s="8" t="s">
        <v>119</v>
      </c>
      <c r="I21" s="4" t="s">
        <v>67</v>
      </c>
      <c r="J21" s="5">
        <f t="shared" si="3"/>
        <v>46022</v>
      </c>
      <c r="K21" s="7"/>
    </row>
    <row r="22" spans="1:11" x14ac:dyDescent="0.25">
      <c r="A22" s="4">
        <v>2025</v>
      </c>
      <c r="B22" s="5">
        <f>B21</f>
        <v>45931</v>
      </c>
      <c r="C22" s="5">
        <f>C21</f>
        <v>46022</v>
      </c>
      <c r="D22" s="7" t="s">
        <v>44</v>
      </c>
      <c r="E22" s="7" t="s">
        <v>74</v>
      </c>
      <c r="F22" s="5">
        <v>32801</v>
      </c>
      <c r="G22" s="5">
        <v>45359</v>
      </c>
      <c r="H22" s="8" t="s">
        <v>95</v>
      </c>
      <c r="I22" s="4" t="s">
        <v>67</v>
      </c>
      <c r="J22" s="5">
        <f t="shared" si="3"/>
        <v>46022</v>
      </c>
      <c r="K22" s="7"/>
    </row>
    <row r="23" spans="1:11" x14ac:dyDescent="0.25">
      <c r="A23" s="4">
        <v>2025</v>
      </c>
      <c r="B23" s="5">
        <f t="shared" ref="B23:B25" si="4">B22</f>
        <v>45931</v>
      </c>
      <c r="C23" s="5">
        <f t="shared" ref="C23:C25" si="5">C22</f>
        <v>46022</v>
      </c>
      <c r="D23" s="7" t="s">
        <v>44</v>
      </c>
      <c r="E23" s="7" t="s">
        <v>75</v>
      </c>
      <c r="F23" s="5">
        <v>40473</v>
      </c>
      <c r="G23" s="5">
        <v>44293</v>
      </c>
      <c r="H23" s="8" t="s">
        <v>96</v>
      </c>
      <c r="I23" s="4" t="s">
        <v>67</v>
      </c>
      <c r="J23" s="5">
        <f t="shared" si="3"/>
        <v>46022</v>
      </c>
      <c r="K23" s="7"/>
    </row>
    <row r="24" spans="1:11" x14ac:dyDescent="0.25">
      <c r="A24" s="4">
        <v>2025</v>
      </c>
      <c r="B24" s="5">
        <f t="shared" si="4"/>
        <v>45931</v>
      </c>
      <c r="C24" s="5">
        <f t="shared" si="5"/>
        <v>46022</v>
      </c>
      <c r="D24" s="7" t="s">
        <v>44</v>
      </c>
      <c r="E24" s="7" t="s">
        <v>76</v>
      </c>
      <c r="F24" s="5">
        <v>42958</v>
      </c>
      <c r="G24" s="5">
        <v>45331</v>
      </c>
      <c r="H24" s="8" t="s">
        <v>97</v>
      </c>
      <c r="I24" s="4" t="s">
        <v>67</v>
      </c>
      <c r="J24" s="5">
        <f t="shared" si="3"/>
        <v>46022</v>
      </c>
      <c r="K24" s="7"/>
    </row>
    <row r="25" spans="1:11" x14ac:dyDescent="0.25">
      <c r="A25" s="4">
        <v>2025</v>
      </c>
      <c r="B25" s="5">
        <f t="shared" si="4"/>
        <v>45931</v>
      </c>
      <c r="C25" s="5">
        <f t="shared" si="5"/>
        <v>46022</v>
      </c>
      <c r="D25" s="6" t="s">
        <v>44</v>
      </c>
      <c r="E25" s="7" t="s">
        <v>78</v>
      </c>
      <c r="F25" s="5">
        <v>42954</v>
      </c>
      <c r="G25" s="5">
        <v>45758</v>
      </c>
      <c r="H25" s="8" t="s">
        <v>98</v>
      </c>
      <c r="I25" s="4" t="s">
        <v>67</v>
      </c>
      <c r="J25" s="5">
        <f t="shared" si="3"/>
        <v>46022</v>
      </c>
      <c r="K25" s="7"/>
    </row>
    <row r="26" spans="1:11" x14ac:dyDescent="0.25">
      <c r="A26" s="4">
        <v>2025</v>
      </c>
      <c r="B26" s="5">
        <f>B24</f>
        <v>45931</v>
      </c>
      <c r="C26" s="5">
        <f>C24</f>
        <v>46022</v>
      </c>
      <c r="D26" s="7" t="s">
        <v>44</v>
      </c>
      <c r="E26" s="7" t="s">
        <v>83</v>
      </c>
      <c r="F26" s="5">
        <v>37179</v>
      </c>
      <c r="G26" s="5">
        <v>45126</v>
      </c>
      <c r="H26" s="8" t="s">
        <v>99</v>
      </c>
      <c r="I26" s="4" t="s">
        <v>67</v>
      </c>
      <c r="J26" s="5">
        <f t="shared" si="3"/>
        <v>46022</v>
      </c>
      <c r="K26" s="7"/>
    </row>
    <row r="27" spans="1:11" x14ac:dyDescent="0.25">
      <c r="A27" s="4">
        <v>2025</v>
      </c>
      <c r="B27" s="5">
        <f>B35</f>
        <v>45931</v>
      </c>
      <c r="C27" s="5">
        <f>C35</f>
        <v>46022</v>
      </c>
      <c r="D27" s="7" t="s">
        <v>44</v>
      </c>
      <c r="E27" s="7" t="s">
        <v>84</v>
      </c>
      <c r="F27" s="5">
        <v>42958</v>
      </c>
      <c r="G27" s="5">
        <v>44603</v>
      </c>
      <c r="H27" s="8" t="s">
        <v>108</v>
      </c>
      <c r="I27" s="4" t="s">
        <v>67</v>
      </c>
      <c r="J27" s="5">
        <f t="shared" si="3"/>
        <v>46022</v>
      </c>
      <c r="K27" s="7"/>
    </row>
    <row r="28" spans="1:11" x14ac:dyDescent="0.25">
      <c r="A28" s="4">
        <v>2025</v>
      </c>
      <c r="B28" s="5">
        <f>B25</f>
        <v>45931</v>
      </c>
      <c r="C28" s="5">
        <f>C25</f>
        <v>46022</v>
      </c>
      <c r="D28" s="7" t="s">
        <v>57</v>
      </c>
      <c r="E28" s="7" t="s">
        <v>88</v>
      </c>
      <c r="F28" s="5">
        <v>42494</v>
      </c>
      <c r="G28" s="5">
        <v>45350</v>
      </c>
      <c r="H28" s="8" t="s">
        <v>100</v>
      </c>
      <c r="I28" s="4" t="s">
        <v>67</v>
      </c>
      <c r="J28" s="5">
        <f t="shared" si="3"/>
        <v>46022</v>
      </c>
      <c r="K28" s="7"/>
    </row>
    <row r="29" spans="1:11" x14ac:dyDescent="0.25">
      <c r="A29" s="4">
        <v>2025</v>
      </c>
      <c r="B29" s="5">
        <f>B26</f>
        <v>45931</v>
      </c>
      <c r="C29" s="5">
        <f>C26</f>
        <v>46022</v>
      </c>
      <c r="D29" s="7" t="s">
        <v>57</v>
      </c>
      <c r="E29" s="7" t="s">
        <v>89</v>
      </c>
      <c r="F29" s="5">
        <v>43182</v>
      </c>
      <c r="G29" s="5">
        <v>43182</v>
      </c>
      <c r="H29" s="8" t="s">
        <v>101</v>
      </c>
      <c r="I29" s="4" t="s">
        <v>67</v>
      </c>
      <c r="J29" s="5">
        <f t="shared" si="3"/>
        <v>46022</v>
      </c>
      <c r="K29" s="7"/>
    </row>
    <row r="30" spans="1:11" x14ac:dyDescent="0.25">
      <c r="A30" s="4">
        <v>2025</v>
      </c>
      <c r="B30" s="5">
        <f>B34</f>
        <v>45931</v>
      </c>
      <c r="C30" s="5">
        <f>C34</f>
        <v>46022</v>
      </c>
      <c r="D30" s="6" t="s">
        <v>49</v>
      </c>
      <c r="E30" s="7" t="s">
        <v>86</v>
      </c>
      <c r="F30" s="5">
        <v>45147</v>
      </c>
      <c r="G30" s="5">
        <v>45147</v>
      </c>
      <c r="H30" s="8" t="s">
        <v>107</v>
      </c>
      <c r="I30" s="4" t="s">
        <v>67</v>
      </c>
      <c r="J30" s="5">
        <f t="shared" si="3"/>
        <v>46022</v>
      </c>
      <c r="K30" s="7"/>
    </row>
    <row r="31" spans="1:11" x14ac:dyDescent="0.25">
      <c r="A31" s="4">
        <v>2025</v>
      </c>
      <c r="B31" s="5">
        <f>B25</f>
        <v>45931</v>
      </c>
      <c r="C31" s="5">
        <f>C25</f>
        <v>46022</v>
      </c>
      <c r="D31" s="7" t="s">
        <v>47</v>
      </c>
      <c r="E31" s="7" t="s">
        <v>71</v>
      </c>
      <c r="F31" s="5">
        <v>44428</v>
      </c>
      <c r="G31" s="5">
        <v>44883</v>
      </c>
      <c r="H31" s="8" t="s">
        <v>102</v>
      </c>
      <c r="I31" s="4" t="s">
        <v>67</v>
      </c>
      <c r="J31" s="5">
        <f t="shared" si="3"/>
        <v>46022</v>
      </c>
      <c r="K31" s="7"/>
    </row>
    <row r="32" spans="1:11" s="2" customFormat="1" x14ac:dyDescent="0.25">
      <c r="A32" s="4">
        <v>2025</v>
      </c>
      <c r="B32" s="5">
        <f>B26</f>
        <v>45931</v>
      </c>
      <c r="C32" s="5">
        <f>C26</f>
        <v>46022</v>
      </c>
      <c r="D32" s="6" t="s">
        <v>47</v>
      </c>
      <c r="E32" s="7" t="s">
        <v>82</v>
      </c>
      <c r="F32" s="5">
        <v>37323</v>
      </c>
      <c r="G32" s="5">
        <v>43861</v>
      </c>
      <c r="H32" s="8" t="s">
        <v>103</v>
      </c>
      <c r="I32" s="4" t="s">
        <v>67</v>
      </c>
      <c r="J32" s="5">
        <f t="shared" si="3"/>
        <v>46022</v>
      </c>
      <c r="K32" s="7"/>
    </row>
    <row r="33" spans="1:11" x14ac:dyDescent="0.25">
      <c r="A33" s="4">
        <v>2025</v>
      </c>
      <c r="B33" s="5">
        <f t="shared" ref="B33:C35" si="6">B31</f>
        <v>45931</v>
      </c>
      <c r="C33" s="5">
        <f t="shared" si="6"/>
        <v>46022</v>
      </c>
      <c r="D33" s="7" t="s">
        <v>47</v>
      </c>
      <c r="E33" s="7" t="s">
        <v>87</v>
      </c>
      <c r="F33" s="5">
        <v>41866</v>
      </c>
      <c r="G33" s="5">
        <v>45156</v>
      </c>
      <c r="H33" s="8" t="s">
        <v>104</v>
      </c>
      <c r="I33" s="4" t="s">
        <v>67</v>
      </c>
      <c r="J33" s="5">
        <f t="shared" si="3"/>
        <v>46022</v>
      </c>
      <c r="K33" s="7"/>
    </row>
    <row r="34" spans="1:11" x14ac:dyDescent="0.25">
      <c r="A34" s="4">
        <v>2025</v>
      </c>
      <c r="B34" s="5">
        <f t="shared" si="6"/>
        <v>45931</v>
      </c>
      <c r="C34" s="5">
        <f t="shared" si="6"/>
        <v>46022</v>
      </c>
      <c r="D34" s="6" t="s">
        <v>47</v>
      </c>
      <c r="E34" s="7" t="s">
        <v>81</v>
      </c>
      <c r="F34" s="5">
        <v>37974</v>
      </c>
      <c r="G34" s="5">
        <v>37298</v>
      </c>
      <c r="H34" s="8" t="s">
        <v>105</v>
      </c>
      <c r="I34" s="4" t="s">
        <v>67</v>
      </c>
      <c r="J34" s="5">
        <f t="shared" si="3"/>
        <v>46022</v>
      </c>
      <c r="K34" s="7"/>
    </row>
    <row r="35" spans="1:11" x14ac:dyDescent="0.25">
      <c r="A35" s="4">
        <v>2025</v>
      </c>
      <c r="B35" s="5">
        <f t="shared" si="6"/>
        <v>45931</v>
      </c>
      <c r="C35" s="5">
        <f t="shared" si="6"/>
        <v>46022</v>
      </c>
      <c r="D35" s="7" t="s">
        <v>47</v>
      </c>
      <c r="E35" s="7" t="s">
        <v>85</v>
      </c>
      <c r="F35" s="5">
        <v>37771</v>
      </c>
      <c r="G35" s="5">
        <v>44589</v>
      </c>
      <c r="H35" s="8" t="s">
        <v>106</v>
      </c>
      <c r="I35" s="4" t="s">
        <v>67</v>
      </c>
      <c r="J35" s="5">
        <f t="shared" si="3"/>
        <v>46022</v>
      </c>
      <c r="K35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H15" r:id="rId1" xr:uid="{E6090C2A-32B3-6248-999D-89958655518D}"/>
    <hyperlink ref="H23" r:id="rId2" xr:uid="{84792941-9BA9-8E4E-9F75-2E8315F689F8}"/>
    <hyperlink ref="H21" r:id="rId3" xr:uid="{3EB71D68-2DEA-7B47-AD72-47B2A23773B6}"/>
    <hyperlink ref="H24" r:id="rId4" xr:uid="{BFEE9049-B6CF-B244-B54C-D0EA5FBF6809}"/>
    <hyperlink ref="H26" r:id="rId5" xr:uid="{1E86188D-0257-C449-A370-D0DFE52540FD}"/>
    <hyperlink ref="H34" r:id="rId6" xr:uid="{F0C7141C-F154-CE4E-9BD7-6B2D674E44F2}"/>
    <hyperlink ref="H25" r:id="rId7" xr:uid="{C97BCD27-ED4B-284B-A22F-CC135A803AC4}"/>
    <hyperlink ref="H22" r:id="rId8" xr:uid="{30385723-0FC4-7447-9B77-2AF2530E27E8}"/>
    <hyperlink ref="H9" r:id="rId9" xr:uid="{9239946D-0219-6C43-B40B-EB7F72410743}"/>
    <hyperlink ref="H10" r:id="rId10" xr:uid="{2BA12A9A-47E3-A94D-BDB1-D9864C010CA0}"/>
    <hyperlink ref="H35" r:id="rId11" xr:uid="{5AE071F0-4A19-49B3-9640-C640E60EA6E4}"/>
    <hyperlink ref="H14" r:id="rId12" xr:uid="{A055D3F8-E463-4B52-AC71-20867E0980BF}"/>
    <hyperlink ref="H16" r:id="rId13" xr:uid="{BE9465C6-A03F-42E4-B35D-A2DFB65B433E}"/>
    <hyperlink ref="H31" r:id="rId14" xr:uid="{8CBDCCC3-2808-48CF-A281-B7A653B483DD}"/>
    <hyperlink ref="H8" r:id="rId15" xr:uid="{5E1441FC-37C5-4737-B294-CF326B187A87}"/>
    <hyperlink ref="H32" r:id="rId16" xr:uid="{54910A23-67BA-4643-BFEE-EF9F69BEEA42}"/>
    <hyperlink ref="H33" r:id="rId17" xr:uid="{0EA11053-6A77-3C45-9733-1A899E79DABA}"/>
    <hyperlink ref="H27" r:id="rId18" xr:uid="{63017D2D-D4C9-4615-AE0D-5C7968565E8F}"/>
    <hyperlink ref="H30" r:id="rId19" xr:uid="{5BA69FDB-1D57-4FE1-A87B-F44D6D6C25ED}"/>
    <hyperlink ref="H28" r:id="rId20" xr:uid="{9AE8ECC9-9DAD-42A9-B1D8-3CC430C49653}"/>
    <hyperlink ref="H29" r:id="rId21" xr:uid="{B8DDD9DA-C503-4D4C-9560-9A33542C310B}"/>
    <hyperlink ref="H18" r:id="rId22" xr:uid="{AED91B18-61D6-4CEB-A44E-5E53C79E4CCE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2024-09-10T16:55:57Z</dcterms:created>
  <dcterms:modified xsi:type="dcterms:W3CDTF">2026-01-16T21:54:36Z</dcterms:modified>
</cp:coreProperties>
</file>